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51840" windowHeight="16440" tabRatio="905"/>
  </bookViews>
  <sheets>
    <sheet name="G4 Overall" sheetId="86" r:id="rId1"/>
    <sheet name="G5 Overall" sheetId="87" r:id="rId2"/>
    <sheet name="G6 Overall" sheetId="88" r:id="rId3"/>
    <sheet name="MG3 Statewide" sheetId="25" r:id="rId4"/>
    <sheet name="MG4 FS Statewide" sheetId="2" r:id="rId5"/>
    <sheet name="MG5 FS Statewide" sheetId="4" r:id="rId6"/>
    <sheet name="MG6 FS Statewide" sheetId="7" r:id="rId7"/>
    <sheet name="MG78 FS Statewide" sheetId="9" r:id="rId8"/>
    <sheet name="MG4 DC Statewide" sheetId="17" r:id="rId9"/>
    <sheet name="MG5 DC Statewide" sheetId="27" r:id="rId10"/>
    <sheet name="MG6 DC Statewide" sheetId="21" r:id="rId11"/>
    <sheet name="MG78 DC Statewide" sheetId="24" r:id="rId12"/>
    <sheet name="Mills River MG34E" sheetId="85" r:id="rId13"/>
    <sheet name="Beaufort MG5 FS" sheetId="28" r:id="rId14"/>
    <sheet name="Beaufort MG6 FS" sheetId="29" r:id="rId15"/>
    <sheet name="Beaufort MG78 FS" sheetId="30" r:id="rId16"/>
    <sheet name="Beaufort MG4 DC" sheetId="31" r:id="rId17"/>
    <sheet name="Beaufort MG5 DC" sheetId="32" r:id="rId18"/>
    <sheet name="Beaufort MG6 DC" sheetId="33" r:id="rId19"/>
    <sheet name="Beaufort MG78 DC" sheetId="34" r:id="rId20"/>
    <sheet name="Pasquotank MG3" sheetId="35" r:id="rId21"/>
    <sheet name="Pasquotank MG4 FS" sheetId="36" r:id="rId22"/>
    <sheet name="Pasquotank MG5 FS" sheetId="37" r:id="rId23"/>
    <sheet name="Pasquotank MG6 FS" sheetId="38" r:id="rId24"/>
    <sheet name="Pasquotank MG78 FS" sheetId="39" r:id="rId25"/>
    <sheet name="Pasquotank MG4 DC" sheetId="40" r:id="rId26"/>
    <sheet name="Pasquotank MG5 DC" sheetId="41" r:id="rId27"/>
    <sheet name="Pasquotank MG6 DC" sheetId="42" r:id="rId28"/>
    <sheet name="Pasquotank MG78 DC" sheetId="43" r:id="rId29"/>
    <sheet name="Robeson MG5 FS" sheetId="44" r:id="rId30"/>
    <sheet name="Robeson MG6 FS" sheetId="45" r:id="rId31"/>
    <sheet name="Robeson MG78 FS" sheetId="46" r:id="rId32"/>
    <sheet name="Robeson MG5 DC" sheetId="47" r:id="rId33"/>
    <sheet name="Robeson MG6 DC" sheetId="48" r:id="rId34"/>
    <sheet name="Robeson MG78 DC" sheetId="49" r:id="rId35"/>
    <sheet name="Rowan MG4 FS" sheetId="59" r:id="rId36"/>
    <sheet name="Rowan MG5 FS" sheetId="60" r:id="rId37"/>
    <sheet name="Rowan MG6 FS" sheetId="61" r:id="rId38"/>
    <sheet name="Rowan MG78 FS" sheetId="62" r:id="rId39"/>
    <sheet name="Rowan MG4 DC" sheetId="63" r:id="rId40"/>
    <sheet name="Rowan MG5 DC" sheetId="64" r:id="rId41"/>
    <sheet name="Rowan MG6 DC" sheetId="65" r:id="rId42"/>
    <sheet name="Rowan MG78 DC" sheetId="66" r:id="rId43"/>
    <sheet name="Sampson MG5 FS" sheetId="67" r:id="rId44"/>
    <sheet name="Sampson MG6 FS" sheetId="68" r:id="rId45"/>
    <sheet name="Sampson MG78 FS" sheetId="69" r:id="rId46"/>
    <sheet name="Sampson MG5 DC" sheetId="70" r:id="rId47"/>
    <sheet name="Sampson MG6 DC" sheetId="71" r:id="rId48"/>
    <sheet name="Sampson MG78DC" sheetId="72" r:id="rId49"/>
    <sheet name="Surry MG4 FS" sheetId="73" r:id="rId50"/>
    <sheet name="Surry MG5 FS" sheetId="74" r:id="rId51"/>
    <sheet name="Surry MG6 FS" sheetId="75" r:id="rId52"/>
    <sheet name="Surry MG78 FS" sheetId="76" r:id="rId53"/>
    <sheet name="Union MG3" sheetId="77" r:id="rId54"/>
    <sheet name="Union MG4 FS" sheetId="78" r:id="rId55"/>
    <sheet name="Union MG5 FS" sheetId="79" r:id="rId56"/>
    <sheet name="Union MG6 FS" sheetId="80" r:id="rId57"/>
    <sheet name="Union MG78 FS" sheetId="81" r:id="rId58"/>
    <sheet name="Union MG4 DC" sheetId="82" r:id="rId59"/>
    <sheet name="Union MG6 DC" sheetId="83" r:id="rId60"/>
    <sheet name="Union MG78 DC" sheetId="84" r:id="rId6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87" l="1"/>
  <c r="F18" i="88"/>
  <c r="F16" i="88"/>
  <c r="F19" i="88"/>
  <c r="F5" i="88"/>
  <c r="F7" i="88"/>
  <c r="F23" i="88"/>
  <c r="F24" i="88"/>
  <c r="F29" i="88"/>
  <c r="F20" i="88"/>
  <c r="F11" i="88"/>
  <c r="F15" i="88"/>
  <c r="F6" i="88"/>
  <c r="F22" i="88"/>
  <c r="F30" i="88"/>
  <c r="F26" i="88"/>
  <c r="F32" i="88"/>
  <c r="F33" i="88"/>
  <c r="F31" i="88"/>
  <c r="F13" i="88"/>
  <c r="F27" i="88"/>
  <c r="F12" i="88"/>
  <c r="F9" i="88"/>
  <c r="F8" i="88"/>
  <c r="F17" i="88"/>
  <c r="F14" i="88"/>
  <c r="F10" i="88"/>
  <c r="F28" i="88"/>
  <c r="F21" i="88"/>
  <c r="F36" i="88"/>
  <c r="F37" i="88"/>
  <c r="F25" i="88"/>
  <c r="F30" i="87" l="1"/>
  <c r="F27" i="87"/>
  <c r="F40" i="87"/>
  <c r="F64" i="87"/>
  <c r="F16" i="87"/>
  <c r="F8" i="87"/>
  <c r="F38" i="87"/>
  <c r="F33" i="87"/>
  <c r="F28" i="87"/>
  <c r="F44" i="87"/>
  <c r="F15" i="87"/>
  <c r="F57" i="87"/>
  <c r="F37" i="87"/>
  <c r="F36" i="87"/>
  <c r="F10" i="87"/>
  <c r="F7" i="87"/>
  <c r="F25" i="87"/>
  <c r="F22" i="87"/>
  <c r="F63" i="87"/>
  <c r="F19" i="87"/>
  <c r="F60" i="87"/>
  <c r="F13" i="87"/>
  <c r="F42" i="87"/>
  <c r="F49" i="87"/>
  <c r="F6" i="87"/>
  <c r="F21" i="87"/>
  <c r="F47" i="87"/>
  <c r="F18" i="87"/>
  <c r="F48" i="87"/>
  <c r="F58" i="87"/>
  <c r="F12" i="87"/>
  <c r="F61" i="87"/>
  <c r="F45" i="87"/>
  <c r="F53" i="87"/>
  <c r="F46" i="87"/>
  <c r="F14" i="87"/>
  <c r="F26" i="87"/>
  <c r="F43" i="87"/>
  <c r="F62" i="87"/>
  <c r="F41" i="87"/>
  <c r="F39" i="87"/>
  <c r="F34" i="87"/>
  <c r="F23" i="87"/>
  <c r="F24" i="87"/>
  <c r="F32" i="87"/>
  <c r="F20" i="87"/>
  <c r="F11" i="87"/>
  <c r="F5" i="87"/>
  <c r="F50" i="87"/>
  <c r="F17" i="87"/>
  <c r="F29" i="87"/>
  <c r="F55" i="87"/>
  <c r="F51" i="87"/>
  <c r="F54" i="87"/>
  <c r="F52" i="87"/>
  <c r="F31" i="87"/>
  <c r="F59" i="87"/>
  <c r="F56" i="87"/>
  <c r="F35" i="87"/>
  <c r="F9" i="87"/>
  <c r="F13" i="86"/>
  <c r="F26" i="86"/>
  <c r="F70" i="86"/>
  <c r="F30" i="86"/>
  <c r="F49" i="86"/>
  <c r="F31" i="86"/>
  <c r="F90" i="86"/>
  <c r="F51" i="86"/>
  <c r="F27" i="86"/>
  <c r="F44" i="86"/>
  <c r="F8" i="86"/>
  <c r="F94" i="86"/>
  <c r="F68" i="86"/>
  <c r="F56" i="86"/>
  <c r="F77" i="86"/>
  <c r="F28" i="86"/>
  <c r="F34" i="86"/>
  <c r="F59" i="86"/>
  <c r="F64" i="86"/>
  <c r="F21" i="86"/>
  <c r="F29" i="86"/>
  <c r="F76" i="86"/>
  <c r="F84" i="86"/>
  <c r="F42" i="86"/>
  <c r="F89" i="86"/>
  <c r="F85" i="86"/>
  <c r="F14" i="86"/>
  <c r="F91" i="86"/>
  <c r="F5" i="86"/>
  <c r="F79" i="86"/>
  <c r="F24" i="86"/>
  <c r="F39" i="86"/>
  <c r="F17" i="86"/>
  <c r="F46" i="86"/>
  <c r="F38" i="86"/>
  <c r="F11" i="86"/>
  <c r="F63" i="86"/>
  <c r="F15" i="86"/>
  <c r="F48" i="86"/>
  <c r="F57" i="86"/>
  <c r="F10" i="86"/>
  <c r="F60" i="86"/>
  <c r="F69" i="86"/>
  <c r="F62" i="86"/>
  <c r="F18" i="86"/>
  <c r="F93" i="86"/>
  <c r="F65" i="86"/>
  <c r="F80" i="86"/>
  <c r="F19" i="86"/>
  <c r="F53" i="86"/>
  <c r="F25" i="86"/>
  <c r="F61" i="86"/>
  <c r="F52" i="86"/>
  <c r="F50" i="86"/>
  <c r="F47" i="86"/>
  <c r="F66" i="86"/>
  <c r="F41" i="86"/>
  <c r="F74" i="86"/>
  <c r="F75" i="86"/>
  <c r="F33" i="86"/>
  <c r="F36" i="86"/>
  <c r="F16" i="86"/>
  <c r="F22" i="86"/>
  <c r="F83" i="86"/>
  <c r="F92" i="86"/>
  <c r="F71" i="86"/>
  <c r="F20" i="86"/>
  <c r="F72" i="86"/>
  <c r="F81" i="86"/>
  <c r="F43" i="86"/>
  <c r="F35" i="86"/>
  <c r="F40" i="86"/>
  <c r="F54" i="86"/>
  <c r="F58" i="86"/>
  <c r="F6" i="86"/>
  <c r="F45" i="86"/>
  <c r="F23" i="86"/>
  <c r="F67" i="86"/>
  <c r="F32" i="86"/>
  <c r="F87" i="86"/>
  <c r="F95" i="86"/>
  <c r="F88" i="86"/>
  <c r="F82" i="86"/>
  <c r="F55" i="86"/>
  <c r="F7" i="86"/>
  <c r="F9" i="86"/>
  <c r="F37" i="86"/>
  <c r="F73" i="86"/>
  <c r="F86" i="86"/>
  <c r="F78" i="86"/>
  <c r="F98" i="86"/>
  <c r="F99" i="86"/>
  <c r="F12" i="86"/>
  <c r="E35" i="88"/>
  <c r="D35" i="88"/>
  <c r="F35" i="88" s="1"/>
  <c r="E66" i="87"/>
  <c r="D66" i="87"/>
  <c r="E97" i="86"/>
  <c r="D97" i="86"/>
  <c r="F97" i="86" s="1"/>
  <c r="F66" i="87" l="1"/>
  <c r="D28" i="85"/>
  <c r="E27" i="84" l="1"/>
  <c r="D27" i="84"/>
  <c r="E33" i="83"/>
  <c r="D33" i="83"/>
  <c r="E95" i="82"/>
  <c r="D95" i="82"/>
  <c r="E27" i="81"/>
  <c r="D27" i="81"/>
  <c r="E33" i="80"/>
  <c r="D33" i="80"/>
  <c r="E64" i="79"/>
  <c r="D64" i="79"/>
  <c r="E95" i="78"/>
  <c r="D95" i="78"/>
  <c r="E14" i="77"/>
  <c r="D14" i="77"/>
  <c r="E27" i="76" l="1"/>
  <c r="D27" i="76"/>
  <c r="E33" i="75"/>
  <c r="D33" i="75"/>
  <c r="E64" i="74"/>
  <c r="D64" i="74"/>
  <c r="E95" i="73"/>
  <c r="D95" i="73"/>
  <c r="E27" i="72" l="1"/>
  <c r="D27" i="72"/>
  <c r="E33" i="71"/>
  <c r="D33" i="71"/>
  <c r="E64" i="70"/>
  <c r="D64" i="70"/>
  <c r="E27" i="69"/>
  <c r="D27" i="69"/>
  <c r="E33" i="68"/>
  <c r="D33" i="68"/>
  <c r="D64" i="67"/>
  <c r="E27" i="66" l="1"/>
  <c r="D27" i="66"/>
  <c r="E33" i="65"/>
  <c r="D33" i="65"/>
  <c r="E64" i="64"/>
  <c r="D64" i="64"/>
  <c r="E95" i="63"/>
  <c r="D95" i="63"/>
  <c r="E27" i="62"/>
  <c r="D27" i="62"/>
  <c r="E33" i="61"/>
  <c r="D33" i="61"/>
  <c r="E64" i="60"/>
  <c r="D64" i="60"/>
  <c r="E95" i="59"/>
  <c r="D95" i="59"/>
  <c r="E27" i="49" l="1"/>
  <c r="D27" i="49"/>
  <c r="E33" i="48"/>
  <c r="D33" i="48"/>
  <c r="E64" i="47"/>
  <c r="D64" i="47"/>
  <c r="E27" i="46"/>
  <c r="D27" i="46"/>
  <c r="D33" i="45"/>
  <c r="E64" i="44"/>
  <c r="D64" i="44"/>
  <c r="D27" i="43" l="1"/>
  <c r="D33" i="42"/>
  <c r="D64" i="41"/>
  <c r="D95" i="40"/>
  <c r="D27" i="39"/>
  <c r="D33" i="38"/>
  <c r="E64" i="37"/>
  <c r="D64" i="37"/>
  <c r="E95" i="36"/>
  <c r="D95" i="36"/>
  <c r="E14" i="35"/>
  <c r="D14" i="35"/>
  <c r="E27" i="34" l="1"/>
  <c r="D27" i="34"/>
  <c r="E33" i="33"/>
  <c r="D33" i="33"/>
  <c r="D64" i="32"/>
  <c r="D95" i="31"/>
  <c r="D27" i="30"/>
  <c r="E33" i="29"/>
  <c r="D33" i="29"/>
  <c r="D64" i="28"/>
  <c r="D64" i="27" l="1"/>
  <c r="D14" i="25" l="1"/>
  <c r="D27" i="24" l="1"/>
  <c r="D33" i="21"/>
  <c r="D95" i="17"/>
  <c r="D27" i="9"/>
  <c r="D33" i="7"/>
  <c r="D64" i="4" l="1"/>
  <c r="D95" i="2" l="1"/>
</calcChain>
</file>

<file path=xl/sharedStrings.xml><?xml version="1.0" encoding="utf-8"?>
<sst xmlns="http://schemas.openxmlformats.org/spreadsheetml/2006/main" count="8991" uniqueCount="332">
  <si>
    <t>Company/Brand</t>
  </si>
  <si>
    <t>Variety</t>
  </si>
  <si>
    <t>Trait</t>
  </si>
  <si>
    <t>Yield (bu/A)</t>
  </si>
  <si>
    <t>Progeny</t>
  </si>
  <si>
    <t>Dyna-Gro</t>
  </si>
  <si>
    <t>Armor</t>
  </si>
  <si>
    <t>Pioneer</t>
  </si>
  <si>
    <t>Croplan</t>
  </si>
  <si>
    <t>NK Brand</t>
  </si>
  <si>
    <t>Mean</t>
  </si>
  <si>
    <t>DF</t>
  </si>
  <si>
    <t>Bolded varieties are not statistically different from the highest yielding variety</t>
  </si>
  <si>
    <t>Xtend</t>
  </si>
  <si>
    <t>Credenz</t>
  </si>
  <si>
    <t>CZ 4570X</t>
  </si>
  <si>
    <t>CZ 4600X</t>
  </si>
  <si>
    <t>CZ 4770X</t>
  </si>
  <si>
    <t>Enlist</t>
  </si>
  <si>
    <t>Petrus Seed</t>
  </si>
  <si>
    <t>Petrus Seed 4916 GT</t>
  </si>
  <si>
    <t>Southern Harvest</t>
  </si>
  <si>
    <t>Xtend/STS</t>
  </si>
  <si>
    <t>MorSoy</t>
  </si>
  <si>
    <t>University of Missouri</t>
  </si>
  <si>
    <t>Asgrow</t>
  </si>
  <si>
    <t>AG48X9</t>
  </si>
  <si>
    <t>P48A60X</t>
  </si>
  <si>
    <t>CZ 4869X</t>
  </si>
  <si>
    <t>CZ 4979X</t>
  </si>
  <si>
    <t>S46XS60</t>
  </si>
  <si>
    <t>S49-F5X</t>
  </si>
  <si>
    <t>LS4565XS</t>
  </si>
  <si>
    <t>LS4798X</t>
  </si>
  <si>
    <t>LS4889XS</t>
  </si>
  <si>
    <t>SH 4019 LLGT</t>
  </si>
  <si>
    <t>SH 4619 LLGT</t>
  </si>
  <si>
    <t>CZ 4280X</t>
  </si>
  <si>
    <t>CZ 5700X</t>
  </si>
  <si>
    <t>Jake</t>
  </si>
  <si>
    <t>SH 5215 LL</t>
  </si>
  <si>
    <t>S52RS86</t>
  </si>
  <si>
    <t>AG56X8</t>
  </si>
  <si>
    <t>AG52X9</t>
  </si>
  <si>
    <t>Corbin</t>
  </si>
  <si>
    <t>LS5087X</t>
  </si>
  <si>
    <t>S56XT99</t>
  </si>
  <si>
    <t>CZ 5299X</t>
  </si>
  <si>
    <t>S53-F7X</t>
  </si>
  <si>
    <t>LS5386X</t>
  </si>
  <si>
    <t>S61-M2X</t>
  </si>
  <si>
    <t>SH 6020 LL/STS</t>
  </si>
  <si>
    <t>Seedway</t>
  </si>
  <si>
    <t>SH 6515 LL/STS</t>
  </si>
  <si>
    <t>S62XT09</t>
  </si>
  <si>
    <t>SH 6815 LL</t>
  </si>
  <si>
    <t>CZ 6020X</t>
  </si>
  <si>
    <t>S69-P9X</t>
  </si>
  <si>
    <t>AG69X0</t>
  </si>
  <si>
    <t>CZ 6770X</t>
  </si>
  <si>
    <t>AG64X8</t>
  </si>
  <si>
    <t>Musen</t>
  </si>
  <si>
    <t>SH 7418 LL</t>
  </si>
  <si>
    <t>AGS 730R2X</t>
  </si>
  <si>
    <t>P72A21X</t>
  </si>
  <si>
    <t>S72XT80</t>
  </si>
  <si>
    <t>N7003CN</t>
  </si>
  <si>
    <t>AG74X8</t>
  </si>
  <si>
    <t>CZ 7380X</t>
  </si>
  <si>
    <t>Cheraw</t>
  </si>
  <si>
    <t>S72-G6X</t>
  </si>
  <si>
    <t>S77-Y4X</t>
  </si>
  <si>
    <t>Paul</t>
  </si>
  <si>
    <t>LSD (p=0.10)</t>
  </si>
  <si>
    <t>Local Seed Company</t>
  </si>
  <si>
    <t>PROGENY 4775E3S</t>
  </si>
  <si>
    <t>Enlist/STS</t>
  </si>
  <si>
    <t>CZ 4410GTLL</t>
  </si>
  <si>
    <t>CZ 4730X</t>
  </si>
  <si>
    <t>CZ 4810X</t>
  </si>
  <si>
    <t>CZ 4341X</t>
  </si>
  <si>
    <t>CZ 4941X</t>
  </si>
  <si>
    <t>S15-3847R</t>
  </si>
  <si>
    <t>S16-5540R</t>
  </si>
  <si>
    <t>S16-14730C</t>
  </si>
  <si>
    <t>S15-3772RY</t>
  </si>
  <si>
    <t>S16-14379C</t>
  </si>
  <si>
    <t>S16-7875C</t>
  </si>
  <si>
    <t>S16-11644C</t>
  </si>
  <si>
    <t>S16-7922C</t>
  </si>
  <si>
    <t>AG43X8</t>
  </si>
  <si>
    <t>PROGENY 4620RXS</t>
  </si>
  <si>
    <t>PROGENY 4816RX</t>
  </si>
  <si>
    <t>PROGENY 4851RX</t>
  </si>
  <si>
    <t>USG</t>
  </si>
  <si>
    <t>7478XTS</t>
  </si>
  <si>
    <t>7496XTS</t>
  </si>
  <si>
    <t>VCIA</t>
  </si>
  <si>
    <t>S14-15138GT</t>
  </si>
  <si>
    <t>A46-D09</t>
  </si>
  <si>
    <t>A48-D25</t>
  </si>
  <si>
    <t>CZ 4240GTLL</t>
  </si>
  <si>
    <t>AGS</t>
  </si>
  <si>
    <t>AGS GS49X19</t>
  </si>
  <si>
    <t>LS4299XS</t>
  </si>
  <si>
    <t>LS4407X</t>
  </si>
  <si>
    <t>LS4795XS</t>
  </si>
  <si>
    <t>ZS4694E3S</t>
  </si>
  <si>
    <t>LS4999X</t>
  </si>
  <si>
    <t>SH 4820 E3</t>
  </si>
  <si>
    <t>SH 4920 E3</t>
  </si>
  <si>
    <t>SH 4020 E3</t>
  </si>
  <si>
    <t>7487XTS</t>
  </si>
  <si>
    <t>7480XT</t>
  </si>
  <si>
    <t>PROGENY 4444RXS</t>
  </si>
  <si>
    <t>PROGENY 4821RX</t>
  </si>
  <si>
    <t>Petrus Seed 4619 GTS</t>
  </si>
  <si>
    <t>DELTA GROW</t>
  </si>
  <si>
    <t>DG48X05</t>
  </si>
  <si>
    <t>DG48X45</t>
  </si>
  <si>
    <t>DG48E10</t>
  </si>
  <si>
    <t>DG48E49/STS</t>
  </si>
  <si>
    <t>S47-Y9X</t>
  </si>
  <si>
    <t>PROGENY 4265RXS</t>
  </si>
  <si>
    <t>PROGENY 4505RXS</t>
  </si>
  <si>
    <t>PROGENY 4700RXS</t>
  </si>
  <si>
    <t>PROGENY 4970RX</t>
  </si>
  <si>
    <t>PROGENY 4241E3</t>
  </si>
  <si>
    <t>PROGENY 4682E3</t>
  </si>
  <si>
    <t>PROGENY 4807E3S</t>
  </si>
  <si>
    <t>PROGENY 4902E3</t>
  </si>
  <si>
    <t>PROGENY 4908E3S</t>
  </si>
  <si>
    <t>PROGENY 4602LR</t>
  </si>
  <si>
    <t>A49-D14</t>
  </si>
  <si>
    <t>Virginia Tech</t>
  </si>
  <si>
    <t>V17-0454</t>
  </si>
  <si>
    <t>V17-0437</t>
  </si>
  <si>
    <t>V17-0462</t>
  </si>
  <si>
    <t>S41XS98</t>
  </si>
  <si>
    <t>S43XS70</t>
  </si>
  <si>
    <t>S48XT90</t>
  </si>
  <si>
    <t>S49XT21</t>
  </si>
  <si>
    <t>DONMARIO SEEDS</t>
  </si>
  <si>
    <t>DM 47X39</t>
  </si>
  <si>
    <t>DM 48E73</t>
  </si>
  <si>
    <t>VIRTUE SEEDS</t>
  </si>
  <si>
    <t>V 4921S</t>
  </si>
  <si>
    <t>V 4720S</t>
  </si>
  <si>
    <t>AGS 48E19S</t>
  </si>
  <si>
    <t>LG Seeds</t>
  </si>
  <si>
    <t>LGS4632RX</t>
  </si>
  <si>
    <t>LGS4899RX</t>
  </si>
  <si>
    <t>CP4811X</t>
  </si>
  <si>
    <t>CZ 4701GTLL</t>
  </si>
  <si>
    <t>PROGENY 5170RX</t>
  </si>
  <si>
    <t>A58-D70</t>
  </si>
  <si>
    <t>CZ 5251X</t>
  </si>
  <si>
    <t>CZ 5000X</t>
  </si>
  <si>
    <t>S16-3747RY</t>
  </si>
  <si>
    <t>S16-3739RY</t>
  </si>
  <si>
    <t>S16-15809C</t>
  </si>
  <si>
    <t>S16-11651C</t>
  </si>
  <si>
    <t>S16-15170C</t>
  </si>
  <si>
    <t>AG55X7</t>
  </si>
  <si>
    <t>NC Foundation Seed</t>
  </si>
  <si>
    <t>NC-Dunphy</t>
  </si>
  <si>
    <t>NC-Miller</t>
  </si>
  <si>
    <t>PROGENY 5016RXS</t>
  </si>
  <si>
    <t>7529XTS</t>
  </si>
  <si>
    <t>A55-D57</t>
  </si>
  <si>
    <t>PROGENY 5252RX</t>
  </si>
  <si>
    <t>PROGENY 5554RX</t>
  </si>
  <si>
    <t>AGSGS 52X19S</t>
  </si>
  <si>
    <t>SCCIA</t>
  </si>
  <si>
    <t>TN11-5140</t>
  </si>
  <si>
    <t>Petrus Seed 5319 GT</t>
  </si>
  <si>
    <t>DG52X05/STS</t>
  </si>
  <si>
    <t>DG54X25</t>
  </si>
  <si>
    <t>DG51E60</t>
  </si>
  <si>
    <t>P53A67X</t>
  </si>
  <si>
    <t>PROGENY 5211E3</t>
  </si>
  <si>
    <t>A50-D50</t>
  </si>
  <si>
    <t>V17-2933R</t>
  </si>
  <si>
    <t>V16-0271DI</t>
  </si>
  <si>
    <t>V16-0025</t>
  </si>
  <si>
    <t>V16-2057R</t>
  </si>
  <si>
    <t>V17-3034R2LA</t>
  </si>
  <si>
    <t>V17-3039R2LA</t>
  </si>
  <si>
    <t>A54-D33</t>
  </si>
  <si>
    <t>LS5009XS</t>
  </si>
  <si>
    <t>ZS5098E3</t>
  </si>
  <si>
    <t>LS5797X</t>
  </si>
  <si>
    <t>S52XT91</t>
  </si>
  <si>
    <t>S58XT30</t>
  </si>
  <si>
    <t>AGS 52E19</t>
  </si>
  <si>
    <t>7540XT</t>
  </si>
  <si>
    <t>7571XT</t>
  </si>
  <si>
    <t>SH 5321 E3</t>
  </si>
  <si>
    <t>SH 5515 LL</t>
  </si>
  <si>
    <t>CZ 6260LL</t>
  </si>
  <si>
    <t>CZ 6520LL</t>
  </si>
  <si>
    <t>CZ 6730LL</t>
  </si>
  <si>
    <t>S67XS90</t>
  </si>
  <si>
    <t>SG 6088XT</t>
  </si>
  <si>
    <t>NC-Roy</t>
  </si>
  <si>
    <t>76G45LS</t>
  </si>
  <si>
    <t>NC-Dilday</t>
  </si>
  <si>
    <t>PROGENY 6461RX</t>
  </si>
  <si>
    <t>A62-D60</t>
  </si>
  <si>
    <t>CP6208X</t>
  </si>
  <si>
    <t>7691XT</t>
  </si>
  <si>
    <t>USDA-ARS</t>
  </si>
  <si>
    <t>N11-352</t>
  </si>
  <si>
    <t>N10-687</t>
  </si>
  <si>
    <t>LS6206X</t>
  </si>
  <si>
    <t>A72-D87</t>
  </si>
  <si>
    <t>A75-D73</t>
  </si>
  <si>
    <t>CZ 7570LL</t>
  </si>
  <si>
    <t>NC-Raleigh</t>
  </si>
  <si>
    <t>AGS 738 RR</t>
  </si>
  <si>
    <t>NC-Wilder</t>
  </si>
  <si>
    <t>PROGENY 7082RX</t>
  </si>
  <si>
    <t>LS7099X</t>
  </si>
  <si>
    <t>AGS Woodruff</t>
  </si>
  <si>
    <t>LS7305X</t>
  </si>
  <si>
    <t>CP7221X</t>
  </si>
  <si>
    <t>P39A58X</t>
  </si>
  <si>
    <t>CZ 3930GTLL</t>
  </si>
  <si>
    <t>CZ 3840GTLL</t>
  </si>
  <si>
    <t>S38XS21</t>
  </si>
  <si>
    <t>SH 3814 LL</t>
  </si>
  <si>
    <t>LS3976X</t>
  </si>
  <si>
    <t>AG38X8</t>
  </si>
  <si>
    <t>S39-G2X</t>
  </si>
  <si>
    <t>Soybean Statewide MG3 - 2020</t>
  </si>
  <si>
    <t>Soybean Statewide MG4 Full Season - 2020</t>
  </si>
  <si>
    <t>Soybean Statewide MG5 Full Season - 2020</t>
  </si>
  <si>
    <t>Soybean Statewide MG6 Full Season - 2020</t>
  </si>
  <si>
    <t>Soybean Statewide MG78 Full Season - 2020</t>
  </si>
  <si>
    <t>Soybean Statewide MG4 Double Crop - 2020</t>
  </si>
  <si>
    <t>Soybean Statewide MG6 Double Crop - 2020</t>
  </si>
  <si>
    <t>Soybean Statewide MG78 Double Crop - 2020</t>
  </si>
  <si>
    <t>Soybean Statewide MG5 Double Crop - 2020</t>
  </si>
  <si>
    <t>ns</t>
  </si>
  <si>
    <t>n/s for yield separation, but reported due to low variability in data</t>
  </si>
  <si>
    <t>LibertyLink GT27</t>
  </si>
  <si>
    <t>LibertyLink</t>
  </si>
  <si>
    <t>Conventional</t>
  </si>
  <si>
    <t>Conventional/STS</t>
  </si>
  <si>
    <t>Roundup Ready</t>
  </si>
  <si>
    <t>Roundup Ready/STS</t>
  </si>
  <si>
    <t>Glyphosate Tolerant/STS</t>
  </si>
  <si>
    <t>Roundup Ready 2</t>
  </si>
  <si>
    <t>Glyphosate Tolerant</t>
  </si>
  <si>
    <t>Roundup Ready 2/STS</t>
  </si>
  <si>
    <t>AGS GS52X19S</t>
  </si>
  <si>
    <t>LibertyLink/STS</t>
  </si>
  <si>
    <t>CZ 3750GTLL</t>
  </si>
  <si>
    <t>Beaufort MG5 Full Season - 2020</t>
  </si>
  <si>
    <t>CV</t>
  </si>
  <si>
    <t>SEM</t>
  </si>
  <si>
    <t>Beaufort MG6 Full Season - 2020</t>
  </si>
  <si>
    <t>Beaufort MG78 Full Season - 2020</t>
  </si>
  <si>
    <t>Beaufort MG4 Double Crop - 2020</t>
  </si>
  <si>
    <t>Beaufort MG5 Double Crop - 2020</t>
  </si>
  <si>
    <t>Beaufort MG6 Double Crop - 2020</t>
  </si>
  <si>
    <t>Beaufort MG78 Double Crop - 2020</t>
  </si>
  <si>
    <t>Pasquotank MG3 - 2020</t>
  </si>
  <si>
    <t>Pasquotank MG4 Full Season - 2020</t>
  </si>
  <si>
    <t>Pasquotank MG5 Full Season - 2020</t>
  </si>
  <si>
    <t>Pasquotank MG6 Full Season - 2020</t>
  </si>
  <si>
    <t>Pasquotank MG78 Full Season - 2020</t>
  </si>
  <si>
    <t>Pasquotank MG4 Double Crop - 2020</t>
  </si>
  <si>
    <t>Pasquotank MG5 Double Crop - 2020</t>
  </si>
  <si>
    <t>Pasquotank MG6 Double Crop - 2020</t>
  </si>
  <si>
    <t>Pasquotank MG78 Double Crop - 2020</t>
  </si>
  <si>
    <t>Height (in)</t>
  </si>
  <si>
    <t>Robeson MG5 Full Season - 2020</t>
  </si>
  <si>
    <t>Robeson MG6 Full Season - 2020</t>
  </si>
  <si>
    <t>Robeson MG78 Full Season - 2020</t>
  </si>
  <si>
    <t>Robeson MG5 Double Crop - 2020</t>
  </si>
  <si>
    <t>Robeson MG6 Double Crop - 2020</t>
  </si>
  <si>
    <t>Robeson MG78 Double Crop - 2020</t>
  </si>
  <si>
    <t>Rowan MG4 Full Season - 2020</t>
  </si>
  <si>
    <t>Rowan MG5 Full Season - 2020</t>
  </si>
  <si>
    <t>Rowan MG6 Full Season - 2020</t>
  </si>
  <si>
    <t>Rowan MG78 Full Season - 2020</t>
  </si>
  <si>
    <t>Rowan MG4 Double Crop - 2020</t>
  </si>
  <si>
    <t>Rowan MG5 Double Crop - 2020</t>
  </si>
  <si>
    <t>Rowan MG6 Double Crop - 2020</t>
  </si>
  <si>
    <t>Rowan MG78 Double Crop - 2020</t>
  </si>
  <si>
    <t>Sampson MG5 Full Season - 2020</t>
  </si>
  <si>
    <t>Sampson MG6 Full Season - 2020</t>
  </si>
  <si>
    <t>Sampson MG78 Full Season - 2020</t>
  </si>
  <si>
    <t>Sampson MG5 Double Crop - 2020</t>
  </si>
  <si>
    <t>Sampson MG6 Double Crop - 2020</t>
  </si>
  <si>
    <t>Sampson MG78 Double Crop - 2020</t>
  </si>
  <si>
    <t>Surry MG4 Full Season - 2020</t>
  </si>
  <si>
    <t>Surry MG5 Full Season - 2020</t>
  </si>
  <si>
    <t>Surry MG6 Full Season - 2020</t>
  </si>
  <si>
    <t>Surry MG78 Full Season - 2020</t>
  </si>
  <si>
    <t>Union MG3 - 2020</t>
  </si>
  <si>
    <t>Union MG4 Full Season - 2020</t>
  </si>
  <si>
    <t>Union MG5 Full Season - 2020</t>
  </si>
  <si>
    <t>Union MG6 Full Season - 2020</t>
  </si>
  <si>
    <t>Union MG78 Full Season - 2020</t>
  </si>
  <si>
    <t>Union MG4 Double Crop - 2020</t>
  </si>
  <si>
    <t>Union MG6 Double Crop - 2020</t>
  </si>
  <si>
    <t>Union MG78 Double Crop - 2020</t>
  </si>
  <si>
    <t>Mills River MG34E - 2020</t>
  </si>
  <si>
    <t>DM 59E01</t>
  </si>
  <si>
    <t>LS4607XS</t>
  </si>
  <si>
    <t>LS4706GL</t>
  </si>
  <si>
    <t>S57-A7X</t>
  </si>
  <si>
    <t>MS 3907 RXT</t>
  </si>
  <si>
    <t>MS 4616 RXT/STS</t>
  </si>
  <si>
    <t>MS 4800E</t>
  </si>
  <si>
    <t>MS 4846 RXT</t>
  </si>
  <si>
    <t>MS 5110E</t>
  </si>
  <si>
    <t>MS 5398 RXT</t>
  </si>
  <si>
    <t>MS 5607 RXT</t>
  </si>
  <si>
    <t>MS 6208 RXT</t>
  </si>
  <si>
    <t>MS 6950 RXT</t>
  </si>
  <si>
    <t>MS 7057 RXT</t>
  </si>
  <si>
    <t>SG 6985XT</t>
  </si>
  <si>
    <t>Double Crop</t>
  </si>
  <si>
    <t>Full Season</t>
  </si>
  <si>
    <t>2020 NC</t>
  </si>
  <si>
    <t>Avg.</t>
  </si>
  <si>
    <t>Soybean Statewide MG4 Double Crop and Full Season - 2020</t>
  </si>
  <si>
    <t>Soybean Statewide MG5 Double Crop and Full Season - 2020</t>
  </si>
  <si>
    <t>Soybean Statewide MG6 Double Crop and Full Season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</si>
</sst>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1" fillId="0" borderId="0" xfId="0" applyFont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4" xfId="0" applyBorder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9" xfId="0" applyFont="1" applyBorder="1"/>
    <xf numFmtId="0" fontId="1" fillId="0" borderId="25" xfId="0" applyFont="1" applyBorder="1"/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2" fillId="0" borderId="1" xfId="0" applyFont="1" applyBorder="1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/>
    <xf numFmtId="164" fontId="0" fillId="0" borderId="26" xfId="0" applyNumberFormat="1" applyBorder="1"/>
    <xf numFmtId="0" fontId="2" fillId="0" borderId="0" xfId="0" applyFont="1" applyBorder="1" applyAlignment="1">
      <alignment horizontal="left"/>
    </xf>
    <xf numFmtId="164" fontId="1" fillId="2" borderId="32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/>
    <xf numFmtId="0" fontId="4" fillId="0" borderId="1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4" fontId="3" fillId="2" borderId="22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164" fontId="4" fillId="0" borderId="22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64" fontId="4" fillId="0" borderId="23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4" fillId="0" borderId="27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/>
    <xf numFmtId="0" fontId="6" fillId="0" borderId="1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0" xfId="0" applyFont="1" applyBorder="1"/>
    <xf numFmtId="0" fontId="5" fillId="0" borderId="0" xfId="0" applyFont="1" applyBorder="1"/>
    <xf numFmtId="1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selection activeCell="A3" sqref="A3"/>
    </sheetView>
  </sheetViews>
  <sheetFormatPr defaultRowHeight="15" x14ac:dyDescent="0.25"/>
  <cols>
    <col min="1" max="1" width="22" style="58" customWidth="1"/>
    <col min="2" max="2" width="16.85546875" style="58" customWidth="1"/>
    <col min="3" max="3" width="18.140625" style="58" customWidth="1"/>
    <col min="4" max="5" width="13.7109375" customWidth="1"/>
    <col min="6" max="6" width="13.7109375" style="21" customWidth="1"/>
  </cols>
  <sheetData>
    <row r="1" spans="1:6" ht="15.75" x14ac:dyDescent="0.25">
      <c r="A1" s="83" t="s">
        <v>329</v>
      </c>
    </row>
    <row r="2" spans="1:6" ht="7.5" customHeight="1" x14ac:dyDescent="0.25"/>
    <row r="3" spans="1:6" ht="16.5" thickBot="1" x14ac:dyDescent="0.3">
      <c r="B3" s="59"/>
      <c r="C3" s="59"/>
      <c r="D3" s="57" t="s">
        <v>326</v>
      </c>
      <c r="E3" s="57" t="s">
        <v>325</v>
      </c>
      <c r="F3" s="75" t="s">
        <v>327</v>
      </c>
    </row>
    <row r="4" spans="1:6" s="92" customFormat="1" ht="12.75" thickBot="1" x14ac:dyDescent="0.25">
      <c r="A4" s="88" t="s">
        <v>0</v>
      </c>
      <c r="B4" s="89" t="s">
        <v>1</v>
      </c>
      <c r="C4" s="89" t="s">
        <v>2</v>
      </c>
      <c r="D4" s="90" t="s">
        <v>3</v>
      </c>
      <c r="E4" s="90" t="s">
        <v>3</v>
      </c>
      <c r="F4" s="91" t="s">
        <v>328</v>
      </c>
    </row>
    <row r="5" spans="1:6" s="92" customFormat="1" ht="12" x14ac:dyDescent="0.2">
      <c r="A5" s="93" t="s">
        <v>142</v>
      </c>
      <c r="B5" s="94" t="s">
        <v>143</v>
      </c>
      <c r="C5" s="94" t="s">
        <v>13</v>
      </c>
      <c r="D5" s="95">
        <v>78.334999999999994</v>
      </c>
      <c r="E5" s="96">
        <v>73.318899999999999</v>
      </c>
      <c r="F5" s="97">
        <f t="shared" ref="F5:F36" si="0">AVERAGE(D5:E5)</f>
        <v>75.826949999999997</v>
      </c>
    </row>
    <row r="6" spans="1:6" s="92" customFormat="1" ht="12" x14ac:dyDescent="0.2">
      <c r="A6" s="93" t="s">
        <v>5</v>
      </c>
      <c r="B6" s="94" t="s">
        <v>30</v>
      </c>
      <c r="C6" s="94" t="s">
        <v>22</v>
      </c>
      <c r="D6" s="95">
        <v>76.355599999999995</v>
      </c>
      <c r="E6" s="98">
        <v>74.159400000000005</v>
      </c>
      <c r="F6" s="99">
        <f t="shared" si="0"/>
        <v>75.257499999999993</v>
      </c>
    </row>
    <row r="7" spans="1:6" s="92" customFormat="1" ht="12" x14ac:dyDescent="0.2">
      <c r="A7" s="93" t="s">
        <v>145</v>
      </c>
      <c r="B7" s="94" t="s">
        <v>147</v>
      </c>
      <c r="C7" s="94" t="s">
        <v>248</v>
      </c>
      <c r="D7" s="95">
        <v>78.975300000000004</v>
      </c>
      <c r="E7" s="98">
        <v>70.505799999999994</v>
      </c>
      <c r="F7" s="99">
        <f t="shared" si="0"/>
        <v>74.740549999999999</v>
      </c>
    </row>
    <row r="8" spans="1:6" s="92" customFormat="1" ht="12" x14ac:dyDescent="0.2">
      <c r="A8" s="93" t="s">
        <v>8</v>
      </c>
      <c r="B8" s="94" t="s">
        <v>152</v>
      </c>
      <c r="C8" s="94" t="s">
        <v>13</v>
      </c>
      <c r="D8" s="95">
        <v>77.763400000000004</v>
      </c>
      <c r="E8" s="98">
        <v>70.688900000000004</v>
      </c>
      <c r="F8" s="99">
        <f t="shared" si="0"/>
        <v>74.226150000000004</v>
      </c>
    </row>
    <row r="9" spans="1:6" s="92" customFormat="1" ht="12" x14ac:dyDescent="0.2">
      <c r="A9" s="93" t="s">
        <v>145</v>
      </c>
      <c r="B9" s="94" t="s">
        <v>146</v>
      </c>
      <c r="C9" s="94" t="s">
        <v>248</v>
      </c>
      <c r="D9" s="95">
        <v>76.074399999999997</v>
      </c>
      <c r="E9" s="98">
        <v>71.865099999999998</v>
      </c>
      <c r="F9" s="99">
        <f t="shared" si="0"/>
        <v>73.969750000000005</v>
      </c>
    </row>
    <row r="10" spans="1:6" s="92" customFormat="1" ht="12" x14ac:dyDescent="0.2">
      <c r="A10" s="93" t="s">
        <v>74</v>
      </c>
      <c r="B10" s="94" t="s">
        <v>108</v>
      </c>
      <c r="C10" s="94" t="s">
        <v>13</v>
      </c>
      <c r="D10" s="95">
        <v>74.396699999999996</v>
      </c>
      <c r="E10" s="98">
        <v>72.599999999999994</v>
      </c>
      <c r="F10" s="99">
        <f t="shared" si="0"/>
        <v>73.498349999999988</v>
      </c>
    </row>
    <row r="11" spans="1:6" s="92" customFormat="1" ht="12" x14ac:dyDescent="0.2">
      <c r="A11" s="93" t="s">
        <v>74</v>
      </c>
      <c r="B11" s="94" t="s">
        <v>311</v>
      </c>
      <c r="C11" s="94" t="s">
        <v>22</v>
      </c>
      <c r="D11" s="95">
        <v>77.388499999999993</v>
      </c>
      <c r="E11" s="98">
        <v>69.436800000000005</v>
      </c>
      <c r="F11" s="99">
        <f t="shared" si="0"/>
        <v>73.412649999999999</v>
      </c>
    </row>
    <row r="12" spans="1:6" s="92" customFormat="1" ht="12" x14ac:dyDescent="0.2">
      <c r="A12" s="100" t="s">
        <v>94</v>
      </c>
      <c r="B12" s="101" t="s">
        <v>95</v>
      </c>
      <c r="C12" s="101" t="s">
        <v>22</v>
      </c>
      <c r="D12" s="95">
        <v>73.995199999999997</v>
      </c>
      <c r="E12" s="98">
        <v>72.758899999999997</v>
      </c>
      <c r="F12" s="99">
        <f t="shared" si="0"/>
        <v>73.377049999999997</v>
      </c>
    </row>
    <row r="13" spans="1:6" s="92" customFormat="1" ht="12" x14ac:dyDescent="0.2">
      <c r="A13" s="100" t="s">
        <v>94</v>
      </c>
      <c r="B13" s="101" t="s">
        <v>113</v>
      </c>
      <c r="C13" s="101" t="s">
        <v>13</v>
      </c>
      <c r="D13" s="95">
        <v>75.215100000000007</v>
      </c>
      <c r="E13" s="98">
        <v>71.451300000000003</v>
      </c>
      <c r="F13" s="99">
        <f t="shared" si="0"/>
        <v>73.333200000000005</v>
      </c>
    </row>
    <row r="14" spans="1:6" s="92" customFormat="1" ht="12" x14ac:dyDescent="0.2">
      <c r="A14" s="93" t="s">
        <v>117</v>
      </c>
      <c r="B14" s="94" t="s">
        <v>118</v>
      </c>
      <c r="C14" s="94" t="s">
        <v>13</v>
      </c>
      <c r="D14" s="95">
        <v>74.769599999999997</v>
      </c>
      <c r="E14" s="98">
        <v>71.839500000000001</v>
      </c>
      <c r="F14" s="99">
        <f t="shared" si="0"/>
        <v>73.304550000000006</v>
      </c>
    </row>
    <row r="15" spans="1:6" s="92" customFormat="1" ht="12" x14ac:dyDescent="0.2">
      <c r="A15" s="93" t="s">
        <v>74</v>
      </c>
      <c r="B15" s="94" t="s">
        <v>106</v>
      </c>
      <c r="C15" s="94" t="s">
        <v>22</v>
      </c>
      <c r="D15" s="95">
        <v>76.105199999999996</v>
      </c>
      <c r="E15" s="98">
        <v>70.286900000000003</v>
      </c>
      <c r="F15" s="99">
        <f t="shared" si="0"/>
        <v>73.19605</v>
      </c>
    </row>
    <row r="16" spans="1:6" s="92" customFormat="1" ht="12" x14ac:dyDescent="0.2">
      <c r="A16" s="93" t="s">
        <v>4</v>
      </c>
      <c r="B16" s="94" t="s">
        <v>131</v>
      </c>
      <c r="C16" s="94" t="s">
        <v>76</v>
      </c>
      <c r="D16" s="95">
        <v>73.510199999999998</v>
      </c>
      <c r="E16" s="98">
        <v>72.684899999999999</v>
      </c>
      <c r="F16" s="99">
        <f t="shared" si="0"/>
        <v>73.097549999999998</v>
      </c>
    </row>
    <row r="17" spans="1:6" s="92" customFormat="1" ht="12" x14ac:dyDescent="0.2">
      <c r="A17" s="93" t="s">
        <v>74</v>
      </c>
      <c r="B17" s="94" t="s">
        <v>104</v>
      </c>
      <c r="C17" s="94" t="s">
        <v>22</v>
      </c>
      <c r="D17" s="102">
        <v>71.392600000000002</v>
      </c>
      <c r="E17" s="98">
        <v>74.443200000000004</v>
      </c>
      <c r="F17" s="99">
        <f t="shared" si="0"/>
        <v>72.917900000000003</v>
      </c>
    </row>
    <row r="18" spans="1:6" s="92" customFormat="1" ht="12" x14ac:dyDescent="0.2">
      <c r="A18" s="93" t="s">
        <v>7</v>
      </c>
      <c r="B18" s="94" t="s">
        <v>27</v>
      </c>
      <c r="C18" s="94" t="s">
        <v>13</v>
      </c>
      <c r="D18" s="95">
        <v>75.670299999999997</v>
      </c>
      <c r="E18" s="98">
        <v>69.770399999999995</v>
      </c>
      <c r="F18" s="99">
        <f t="shared" si="0"/>
        <v>72.720349999999996</v>
      </c>
    </row>
    <row r="19" spans="1:6" s="92" customFormat="1" ht="12" x14ac:dyDescent="0.2">
      <c r="A19" s="93" t="s">
        <v>4</v>
      </c>
      <c r="B19" s="94" t="s">
        <v>123</v>
      </c>
      <c r="C19" s="94" t="s">
        <v>22</v>
      </c>
      <c r="D19" s="95">
        <v>72.980199999999996</v>
      </c>
      <c r="E19" s="98">
        <v>72.421899999999994</v>
      </c>
      <c r="F19" s="99">
        <f t="shared" si="0"/>
        <v>72.701049999999995</v>
      </c>
    </row>
    <row r="20" spans="1:6" s="92" customFormat="1" ht="12" x14ac:dyDescent="0.2">
      <c r="A20" s="93" t="s">
        <v>24</v>
      </c>
      <c r="B20" s="94" t="s">
        <v>88</v>
      </c>
      <c r="C20" s="94" t="s">
        <v>247</v>
      </c>
      <c r="D20" s="95">
        <v>75.963800000000006</v>
      </c>
      <c r="E20" s="98">
        <v>69.272199999999998</v>
      </c>
      <c r="F20" s="99">
        <f t="shared" si="0"/>
        <v>72.617999999999995</v>
      </c>
    </row>
    <row r="21" spans="1:6" s="92" customFormat="1" ht="12" x14ac:dyDescent="0.2">
      <c r="A21" s="93" t="s">
        <v>14</v>
      </c>
      <c r="B21" s="94" t="s">
        <v>17</v>
      </c>
      <c r="C21" s="94" t="s">
        <v>13</v>
      </c>
      <c r="D21" s="102">
        <v>72.705799999999996</v>
      </c>
      <c r="E21" s="98">
        <v>72.177800000000005</v>
      </c>
      <c r="F21" s="99">
        <f t="shared" si="0"/>
        <v>72.441800000000001</v>
      </c>
    </row>
    <row r="22" spans="1:6" s="92" customFormat="1" ht="12" x14ac:dyDescent="0.2">
      <c r="A22" s="93" t="s">
        <v>4</v>
      </c>
      <c r="B22" s="94" t="s">
        <v>126</v>
      </c>
      <c r="C22" s="94" t="s">
        <v>13</v>
      </c>
      <c r="D22" s="95">
        <v>73.963300000000004</v>
      </c>
      <c r="E22" s="98">
        <v>70.821200000000005</v>
      </c>
      <c r="F22" s="99">
        <f t="shared" si="0"/>
        <v>72.392250000000004</v>
      </c>
    </row>
    <row r="23" spans="1:6" s="92" customFormat="1" ht="12" x14ac:dyDescent="0.2">
      <c r="A23" s="93" t="s">
        <v>5</v>
      </c>
      <c r="B23" s="94" t="s">
        <v>140</v>
      </c>
      <c r="C23" s="94" t="s">
        <v>13</v>
      </c>
      <c r="D23" s="95">
        <v>73.515299999999996</v>
      </c>
      <c r="E23" s="98">
        <v>71.193200000000004</v>
      </c>
      <c r="F23" s="99">
        <f t="shared" si="0"/>
        <v>72.354250000000008</v>
      </c>
    </row>
    <row r="24" spans="1:6" s="92" customFormat="1" ht="12" x14ac:dyDescent="0.2">
      <c r="A24" s="93" t="s">
        <v>149</v>
      </c>
      <c r="B24" s="94" t="s">
        <v>150</v>
      </c>
      <c r="C24" s="94" t="s">
        <v>13</v>
      </c>
      <c r="D24" s="95">
        <v>74.245699999999999</v>
      </c>
      <c r="E24" s="98">
        <v>70.394900000000007</v>
      </c>
      <c r="F24" s="99">
        <f t="shared" si="0"/>
        <v>72.320300000000003</v>
      </c>
    </row>
    <row r="25" spans="1:6" s="92" customFormat="1" ht="12" x14ac:dyDescent="0.2">
      <c r="A25" s="93" t="s">
        <v>4</v>
      </c>
      <c r="B25" s="94" t="s">
        <v>124</v>
      </c>
      <c r="C25" s="94" t="s">
        <v>22</v>
      </c>
      <c r="D25" s="95">
        <v>74.020499999999998</v>
      </c>
      <c r="E25" s="98">
        <v>70.594999999999999</v>
      </c>
      <c r="F25" s="99">
        <f t="shared" si="0"/>
        <v>72.307749999999999</v>
      </c>
    </row>
    <row r="26" spans="1:6" s="92" customFormat="1" ht="12" x14ac:dyDescent="0.2">
      <c r="A26" s="100" t="s">
        <v>94</v>
      </c>
      <c r="B26" s="101" t="s">
        <v>112</v>
      </c>
      <c r="C26" s="101" t="s">
        <v>22</v>
      </c>
      <c r="D26" s="102">
        <v>71.069100000000006</v>
      </c>
      <c r="E26" s="98">
        <v>73.407300000000006</v>
      </c>
      <c r="F26" s="99">
        <f t="shared" si="0"/>
        <v>72.238200000000006</v>
      </c>
    </row>
    <row r="27" spans="1:6" s="92" customFormat="1" ht="12" x14ac:dyDescent="0.2">
      <c r="A27" s="93" t="s">
        <v>102</v>
      </c>
      <c r="B27" s="94" t="s">
        <v>148</v>
      </c>
      <c r="C27" s="94" t="s">
        <v>18</v>
      </c>
      <c r="D27" s="102">
        <v>72.101699999999994</v>
      </c>
      <c r="E27" s="98">
        <v>72.322900000000004</v>
      </c>
      <c r="F27" s="99">
        <f t="shared" si="0"/>
        <v>72.212299999999999</v>
      </c>
    </row>
    <row r="28" spans="1:6" s="92" customFormat="1" ht="12" x14ac:dyDescent="0.2">
      <c r="A28" s="93" t="s">
        <v>14</v>
      </c>
      <c r="B28" s="94" t="s">
        <v>15</v>
      </c>
      <c r="C28" s="94" t="s">
        <v>13</v>
      </c>
      <c r="D28" s="95">
        <v>74.848399999999998</v>
      </c>
      <c r="E28" s="98">
        <v>69.286799999999999</v>
      </c>
      <c r="F28" s="99">
        <f t="shared" si="0"/>
        <v>72.067599999999999</v>
      </c>
    </row>
    <row r="29" spans="1:6" s="92" customFormat="1" ht="12" x14ac:dyDescent="0.2">
      <c r="A29" s="93" t="s">
        <v>14</v>
      </c>
      <c r="B29" s="94" t="s">
        <v>79</v>
      </c>
      <c r="C29" s="94" t="s">
        <v>13</v>
      </c>
      <c r="D29" s="95">
        <v>74.524299999999997</v>
      </c>
      <c r="E29" s="98">
        <v>68.963300000000004</v>
      </c>
      <c r="F29" s="99">
        <f t="shared" si="0"/>
        <v>71.743799999999993</v>
      </c>
    </row>
    <row r="30" spans="1:6" s="92" customFormat="1" ht="12" x14ac:dyDescent="0.2">
      <c r="A30" s="93" t="s">
        <v>6</v>
      </c>
      <c r="B30" s="94" t="s">
        <v>99</v>
      </c>
      <c r="C30" s="94" t="s">
        <v>22</v>
      </c>
      <c r="D30" s="95">
        <v>77.527000000000001</v>
      </c>
      <c r="E30" s="103">
        <v>65.873699999999999</v>
      </c>
      <c r="F30" s="99">
        <f t="shared" si="0"/>
        <v>71.70035</v>
      </c>
    </row>
    <row r="31" spans="1:6" s="92" customFormat="1" ht="12" x14ac:dyDescent="0.2">
      <c r="A31" s="93" t="s">
        <v>6</v>
      </c>
      <c r="B31" s="94" t="s">
        <v>133</v>
      </c>
      <c r="C31" s="94" t="s">
        <v>13</v>
      </c>
      <c r="D31" s="95">
        <v>73.320099999999996</v>
      </c>
      <c r="E31" s="98">
        <v>70.041899999999998</v>
      </c>
      <c r="F31" s="99">
        <f t="shared" si="0"/>
        <v>71.680999999999997</v>
      </c>
    </row>
    <row r="32" spans="1:6" s="92" customFormat="1" ht="12" x14ac:dyDescent="0.2">
      <c r="A32" s="93" t="s">
        <v>5</v>
      </c>
      <c r="B32" s="94" t="s">
        <v>141</v>
      </c>
      <c r="C32" s="94" t="s">
        <v>13</v>
      </c>
      <c r="D32" s="102">
        <v>72.474900000000005</v>
      </c>
      <c r="E32" s="98">
        <v>70.6524</v>
      </c>
      <c r="F32" s="99">
        <f t="shared" si="0"/>
        <v>71.563649999999996</v>
      </c>
    </row>
    <row r="33" spans="1:6" s="92" customFormat="1" ht="12" x14ac:dyDescent="0.2">
      <c r="A33" s="93" t="s">
        <v>4</v>
      </c>
      <c r="B33" s="94" t="s">
        <v>93</v>
      </c>
      <c r="C33" s="94" t="s">
        <v>13</v>
      </c>
      <c r="D33" s="102">
        <v>70.704899999999995</v>
      </c>
      <c r="E33" s="98">
        <v>72.381100000000004</v>
      </c>
      <c r="F33" s="99">
        <f t="shared" si="0"/>
        <v>71.543000000000006</v>
      </c>
    </row>
    <row r="34" spans="1:6" s="92" customFormat="1" ht="12" x14ac:dyDescent="0.2">
      <c r="A34" s="93" t="s">
        <v>14</v>
      </c>
      <c r="B34" s="94" t="s">
        <v>16</v>
      </c>
      <c r="C34" s="94" t="s">
        <v>13</v>
      </c>
      <c r="D34" s="95">
        <v>75.313400000000001</v>
      </c>
      <c r="E34" s="103">
        <v>67.287700000000001</v>
      </c>
      <c r="F34" s="99">
        <f t="shared" si="0"/>
        <v>71.300550000000001</v>
      </c>
    </row>
    <row r="35" spans="1:6" s="92" customFormat="1" ht="12" x14ac:dyDescent="0.2">
      <c r="A35" s="93" t="s">
        <v>24</v>
      </c>
      <c r="B35" s="94" t="s">
        <v>87</v>
      </c>
      <c r="C35" s="94" t="s">
        <v>247</v>
      </c>
      <c r="D35" s="95">
        <v>73.633499999999998</v>
      </c>
      <c r="E35" s="98">
        <v>68.908199999999994</v>
      </c>
      <c r="F35" s="99">
        <f t="shared" si="0"/>
        <v>71.270849999999996</v>
      </c>
    </row>
    <row r="36" spans="1:6" s="92" customFormat="1" ht="12" x14ac:dyDescent="0.2">
      <c r="A36" s="93" t="s">
        <v>4</v>
      </c>
      <c r="B36" s="94" t="s">
        <v>130</v>
      </c>
      <c r="C36" s="94" t="s">
        <v>18</v>
      </c>
      <c r="D36" s="95">
        <v>74.2376</v>
      </c>
      <c r="E36" s="103">
        <v>68.015799999999999</v>
      </c>
      <c r="F36" s="99">
        <f t="shared" si="0"/>
        <v>71.1267</v>
      </c>
    </row>
    <row r="37" spans="1:6" s="92" customFormat="1" ht="12" x14ac:dyDescent="0.2">
      <c r="A37" s="93" t="s">
        <v>134</v>
      </c>
      <c r="B37" s="94" t="s">
        <v>136</v>
      </c>
      <c r="C37" s="94" t="s">
        <v>247</v>
      </c>
      <c r="D37" s="95">
        <v>74.632300000000001</v>
      </c>
      <c r="E37" s="103">
        <v>67.534300000000002</v>
      </c>
      <c r="F37" s="99">
        <f t="shared" ref="F37:F68" si="1">AVERAGE(D37:E37)</f>
        <v>71.083300000000008</v>
      </c>
    </row>
    <row r="38" spans="1:6" s="92" customFormat="1" ht="12" x14ac:dyDescent="0.2">
      <c r="A38" s="93" t="s">
        <v>74</v>
      </c>
      <c r="B38" s="94" t="s">
        <v>32</v>
      </c>
      <c r="C38" s="94" t="s">
        <v>22</v>
      </c>
      <c r="D38" s="102">
        <v>72.8874</v>
      </c>
      <c r="E38" s="98">
        <v>68.749300000000005</v>
      </c>
      <c r="F38" s="99">
        <f t="shared" si="1"/>
        <v>70.818350000000009</v>
      </c>
    </row>
    <row r="39" spans="1:6" s="92" customFormat="1" ht="12" x14ac:dyDescent="0.2">
      <c r="A39" s="93" t="s">
        <v>149</v>
      </c>
      <c r="B39" s="94" t="s">
        <v>151</v>
      </c>
      <c r="C39" s="94" t="s">
        <v>13</v>
      </c>
      <c r="D39" s="95">
        <v>75.426500000000004</v>
      </c>
      <c r="E39" s="103">
        <v>66.177199999999999</v>
      </c>
      <c r="F39" s="99">
        <f t="shared" si="1"/>
        <v>70.801850000000002</v>
      </c>
    </row>
    <row r="40" spans="1:6" s="92" customFormat="1" ht="12" x14ac:dyDescent="0.2">
      <c r="A40" s="93" t="s">
        <v>24</v>
      </c>
      <c r="B40" s="94" t="s">
        <v>89</v>
      </c>
      <c r="C40" s="94" t="s">
        <v>247</v>
      </c>
      <c r="D40" s="95">
        <v>75.263999999999996</v>
      </c>
      <c r="E40" s="103">
        <v>66.294600000000003</v>
      </c>
      <c r="F40" s="99">
        <f t="shared" si="1"/>
        <v>70.779300000000006</v>
      </c>
    </row>
    <row r="41" spans="1:6" s="92" customFormat="1" ht="12" x14ac:dyDescent="0.2">
      <c r="A41" s="93" t="s">
        <v>4</v>
      </c>
      <c r="B41" s="94" t="s">
        <v>129</v>
      </c>
      <c r="C41" s="94" t="s">
        <v>76</v>
      </c>
      <c r="D41" s="102">
        <v>72.643000000000001</v>
      </c>
      <c r="E41" s="98">
        <v>68.767600000000002</v>
      </c>
      <c r="F41" s="99">
        <f t="shared" si="1"/>
        <v>70.705299999999994</v>
      </c>
    </row>
    <row r="42" spans="1:6" s="92" customFormat="1" ht="12" x14ac:dyDescent="0.2">
      <c r="A42" s="93" t="s">
        <v>14</v>
      </c>
      <c r="B42" s="94" t="s">
        <v>29</v>
      </c>
      <c r="C42" s="94" t="s">
        <v>13</v>
      </c>
      <c r="D42" s="102">
        <v>72.842399999999998</v>
      </c>
      <c r="E42" s="103">
        <v>68.416200000000003</v>
      </c>
      <c r="F42" s="99">
        <f t="shared" si="1"/>
        <v>70.629300000000001</v>
      </c>
    </row>
    <row r="43" spans="1:6" s="92" customFormat="1" ht="12" x14ac:dyDescent="0.2">
      <c r="A43" s="93" t="s">
        <v>24</v>
      </c>
      <c r="B43" s="94" t="s">
        <v>83</v>
      </c>
      <c r="C43" s="94" t="s">
        <v>249</v>
      </c>
      <c r="D43" s="95">
        <v>75.697699999999998</v>
      </c>
      <c r="E43" s="103">
        <v>65.534199999999998</v>
      </c>
      <c r="F43" s="99">
        <f t="shared" si="1"/>
        <v>70.615949999999998</v>
      </c>
    </row>
    <row r="44" spans="1:6" s="92" customFormat="1" ht="12" x14ac:dyDescent="0.2">
      <c r="A44" s="93" t="s">
        <v>102</v>
      </c>
      <c r="B44" s="94" t="s">
        <v>103</v>
      </c>
      <c r="C44" s="94" t="s">
        <v>13</v>
      </c>
      <c r="D44" s="102">
        <v>72.150199999999998</v>
      </c>
      <c r="E44" s="98">
        <v>69.059200000000004</v>
      </c>
      <c r="F44" s="99">
        <f t="shared" si="1"/>
        <v>70.604700000000008</v>
      </c>
    </row>
    <row r="45" spans="1:6" s="92" customFormat="1" ht="12" x14ac:dyDescent="0.2">
      <c r="A45" s="93" t="s">
        <v>9</v>
      </c>
      <c r="B45" s="94" t="s">
        <v>122</v>
      </c>
      <c r="C45" s="94" t="s">
        <v>13</v>
      </c>
      <c r="D45" s="102">
        <v>71.113500000000002</v>
      </c>
      <c r="E45" s="98">
        <v>69.929599999999994</v>
      </c>
      <c r="F45" s="99">
        <f t="shared" si="1"/>
        <v>70.521549999999991</v>
      </c>
    </row>
    <row r="46" spans="1:6" s="92" customFormat="1" ht="12" x14ac:dyDescent="0.2">
      <c r="A46" s="93" t="s">
        <v>74</v>
      </c>
      <c r="B46" s="94" t="s">
        <v>105</v>
      </c>
      <c r="C46" s="94" t="s">
        <v>13</v>
      </c>
      <c r="D46" s="95">
        <v>73.756500000000003</v>
      </c>
      <c r="E46" s="103">
        <v>67.266199999999998</v>
      </c>
      <c r="F46" s="99">
        <f t="shared" si="1"/>
        <v>70.511349999999993</v>
      </c>
    </row>
    <row r="47" spans="1:6" s="92" customFormat="1" ht="12" x14ac:dyDescent="0.2">
      <c r="A47" s="93" t="s">
        <v>4</v>
      </c>
      <c r="B47" s="94" t="s">
        <v>125</v>
      </c>
      <c r="C47" s="94" t="s">
        <v>22</v>
      </c>
      <c r="D47" s="95">
        <v>73.211299999999994</v>
      </c>
      <c r="E47" s="103">
        <v>67.802599999999998</v>
      </c>
      <c r="F47" s="99">
        <f t="shared" si="1"/>
        <v>70.506949999999989</v>
      </c>
    </row>
    <row r="48" spans="1:6" s="92" customFormat="1" ht="12" x14ac:dyDescent="0.2">
      <c r="A48" s="93" t="s">
        <v>74</v>
      </c>
      <c r="B48" s="94" t="s">
        <v>33</v>
      </c>
      <c r="C48" s="94" t="s">
        <v>13</v>
      </c>
      <c r="D48" s="95">
        <v>73.410300000000007</v>
      </c>
      <c r="E48" s="103">
        <v>67.245800000000003</v>
      </c>
      <c r="F48" s="99">
        <f t="shared" si="1"/>
        <v>70.328050000000005</v>
      </c>
    </row>
    <row r="49" spans="1:6" s="92" customFormat="1" ht="12" x14ac:dyDescent="0.2">
      <c r="A49" s="93" t="s">
        <v>6</v>
      </c>
      <c r="B49" s="94" t="s">
        <v>100</v>
      </c>
      <c r="C49" s="94" t="s">
        <v>22</v>
      </c>
      <c r="D49" s="95">
        <v>73.864099999999993</v>
      </c>
      <c r="E49" s="103">
        <v>66.726900000000001</v>
      </c>
      <c r="F49" s="99">
        <f t="shared" si="1"/>
        <v>70.295500000000004</v>
      </c>
    </row>
    <row r="50" spans="1:6" s="92" customFormat="1" ht="12" x14ac:dyDescent="0.2">
      <c r="A50" s="93" t="s">
        <v>4</v>
      </c>
      <c r="B50" s="94" t="s">
        <v>128</v>
      </c>
      <c r="C50" s="94" t="s">
        <v>18</v>
      </c>
      <c r="D50" s="102">
        <v>72.438599999999994</v>
      </c>
      <c r="E50" s="103">
        <v>68.122799999999998</v>
      </c>
      <c r="F50" s="99">
        <f t="shared" si="1"/>
        <v>70.280699999999996</v>
      </c>
    </row>
    <row r="51" spans="1:6" s="92" customFormat="1" ht="12" x14ac:dyDescent="0.2">
      <c r="A51" s="93" t="s">
        <v>25</v>
      </c>
      <c r="B51" s="94" t="s">
        <v>26</v>
      </c>
      <c r="C51" s="94" t="s">
        <v>13</v>
      </c>
      <c r="D51" s="95">
        <v>73.927700000000002</v>
      </c>
      <c r="E51" s="103">
        <v>66.203400000000002</v>
      </c>
      <c r="F51" s="99">
        <f t="shared" si="1"/>
        <v>70.065550000000002</v>
      </c>
    </row>
    <row r="52" spans="1:6" s="92" customFormat="1" ht="12" x14ac:dyDescent="0.2">
      <c r="A52" s="93" t="s">
        <v>4</v>
      </c>
      <c r="B52" s="94" t="s">
        <v>91</v>
      </c>
      <c r="C52" s="94" t="s">
        <v>22</v>
      </c>
      <c r="D52" s="102">
        <v>70.031499999999994</v>
      </c>
      <c r="E52" s="98">
        <v>70.054599999999994</v>
      </c>
      <c r="F52" s="99">
        <f t="shared" si="1"/>
        <v>70.043049999999994</v>
      </c>
    </row>
    <row r="53" spans="1:6" s="92" customFormat="1" ht="12" x14ac:dyDescent="0.2">
      <c r="A53" s="93" t="s">
        <v>4</v>
      </c>
      <c r="B53" s="94" t="s">
        <v>114</v>
      </c>
      <c r="C53" s="94" t="s">
        <v>22</v>
      </c>
      <c r="D53" s="95">
        <v>73.180999999999997</v>
      </c>
      <c r="E53" s="103">
        <v>66.873800000000003</v>
      </c>
      <c r="F53" s="99">
        <f t="shared" si="1"/>
        <v>70.0274</v>
      </c>
    </row>
    <row r="54" spans="1:6" s="92" customFormat="1" ht="12" x14ac:dyDescent="0.2">
      <c r="A54" s="93" t="s">
        <v>5</v>
      </c>
      <c r="B54" s="94" t="s">
        <v>138</v>
      </c>
      <c r="C54" s="94" t="s">
        <v>22</v>
      </c>
      <c r="D54" s="102">
        <v>69.9238</v>
      </c>
      <c r="E54" s="98">
        <v>69.815799999999996</v>
      </c>
      <c r="F54" s="104">
        <f t="shared" si="1"/>
        <v>69.869799999999998</v>
      </c>
    </row>
    <row r="55" spans="1:6" s="92" customFormat="1" ht="12" x14ac:dyDescent="0.2">
      <c r="A55" s="93" t="s">
        <v>21</v>
      </c>
      <c r="B55" s="94" t="s">
        <v>110</v>
      </c>
      <c r="C55" s="94" t="s">
        <v>18</v>
      </c>
      <c r="D55" s="102">
        <v>71.554199999999994</v>
      </c>
      <c r="E55" s="103">
        <v>68.078000000000003</v>
      </c>
      <c r="F55" s="104">
        <f t="shared" si="1"/>
        <v>69.816100000000006</v>
      </c>
    </row>
    <row r="56" spans="1:6" s="92" customFormat="1" ht="12" x14ac:dyDescent="0.2">
      <c r="A56" s="93" t="s">
        <v>14</v>
      </c>
      <c r="B56" s="94" t="s">
        <v>80</v>
      </c>
      <c r="C56" s="94" t="s">
        <v>13</v>
      </c>
      <c r="D56" s="95">
        <v>73.218500000000006</v>
      </c>
      <c r="E56" s="103">
        <v>66.366600000000005</v>
      </c>
      <c r="F56" s="104">
        <f t="shared" si="1"/>
        <v>69.792550000000006</v>
      </c>
    </row>
    <row r="57" spans="1:6" s="92" customFormat="1" ht="12" x14ac:dyDescent="0.2">
      <c r="A57" s="93" t="s">
        <v>74</v>
      </c>
      <c r="B57" s="94" t="s">
        <v>34</v>
      </c>
      <c r="C57" s="94" t="s">
        <v>22</v>
      </c>
      <c r="D57" s="102">
        <v>70.901899999999998</v>
      </c>
      <c r="E57" s="98">
        <v>68.557000000000002</v>
      </c>
      <c r="F57" s="104">
        <f t="shared" si="1"/>
        <v>69.72945</v>
      </c>
    </row>
    <row r="58" spans="1:6" s="92" customFormat="1" ht="12" x14ac:dyDescent="0.2">
      <c r="A58" s="93" t="s">
        <v>5</v>
      </c>
      <c r="B58" s="94" t="s">
        <v>139</v>
      </c>
      <c r="C58" s="94" t="s">
        <v>22</v>
      </c>
      <c r="D58" s="102">
        <v>69.093500000000006</v>
      </c>
      <c r="E58" s="98">
        <v>70.3523</v>
      </c>
      <c r="F58" s="104">
        <f t="shared" si="1"/>
        <v>69.72290000000001</v>
      </c>
    </row>
    <row r="59" spans="1:6" s="92" customFormat="1" ht="12" x14ac:dyDescent="0.2">
      <c r="A59" s="93" t="s">
        <v>14</v>
      </c>
      <c r="B59" s="94" t="s">
        <v>153</v>
      </c>
      <c r="C59" s="94" t="s">
        <v>245</v>
      </c>
      <c r="D59" s="95">
        <v>75.430300000000003</v>
      </c>
      <c r="E59" s="103">
        <v>63.684800000000003</v>
      </c>
      <c r="F59" s="104">
        <f t="shared" si="1"/>
        <v>69.557550000000006</v>
      </c>
    </row>
    <row r="60" spans="1:6" s="92" customFormat="1" ht="12" x14ac:dyDescent="0.2">
      <c r="A60" s="93" t="s">
        <v>23</v>
      </c>
      <c r="B60" s="94" t="s">
        <v>315</v>
      </c>
      <c r="C60" s="94" t="s">
        <v>22</v>
      </c>
      <c r="D60" s="95">
        <v>73.658500000000004</v>
      </c>
      <c r="E60" s="103">
        <v>65.230599999999995</v>
      </c>
      <c r="F60" s="104">
        <f t="shared" si="1"/>
        <v>69.444549999999992</v>
      </c>
    </row>
    <row r="61" spans="1:6" s="92" customFormat="1" ht="12" x14ac:dyDescent="0.2">
      <c r="A61" s="93" t="s">
        <v>4</v>
      </c>
      <c r="B61" s="94" t="s">
        <v>132</v>
      </c>
      <c r="C61" s="94" t="s">
        <v>245</v>
      </c>
      <c r="D61" s="102">
        <v>72.889700000000005</v>
      </c>
      <c r="E61" s="103">
        <v>65.834900000000005</v>
      </c>
      <c r="F61" s="104">
        <f t="shared" si="1"/>
        <v>69.362300000000005</v>
      </c>
    </row>
    <row r="62" spans="1:6" s="92" customFormat="1" ht="12" x14ac:dyDescent="0.2">
      <c r="A62" s="93" t="s">
        <v>23</v>
      </c>
      <c r="B62" s="94" t="s">
        <v>317</v>
      </c>
      <c r="C62" s="94" t="s">
        <v>13</v>
      </c>
      <c r="D62" s="95">
        <v>74.279899999999998</v>
      </c>
      <c r="E62" s="103">
        <v>63.770299999999999</v>
      </c>
      <c r="F62" s="104">
        <f t="shared" si="1"/>
        <v>69.025099999999995</v>
      </c>
    </row>
    <row r="63" spans="1:6" s="92" customFormat="1" ht="12" x14ac:dyDescent="0.2">
      <c r="A63" s="93" t="s">
        <v>74</v>
      </c>
      <c r="B63" s="94" t="s">
        <v>312</v>
      </c>
      <c r="C63" s="94" t="s">
        <v>245</v>
      </c>
      <c r="D63" s="102">
        <v>71.628299999999996</v>
      </c>
      <c r="E63" s="103">
        <v>66.318600000000004</v>
      </c>
      <c r="F63" s="104">
        <f t="shared" si="1"/>
        <v>68.97345</v>
      </c>
    </row>
    <row r="64" spans="1:6" s="92" customFormat="1" ht="12" x14ac:dyDescent="0.2">
      <c r="A64" s="93" t="s">
        <v>14</v>
      </c>
      <c r="B64" s="94" t="s">
        <v>78</v>
      </c>
      <c r="C64" s="94" t="s">
        <v>13</v>
      </c>
      <c r="D64" s="102">
        <v>71.156599999999997</v>
      </c>
      <c r="E64" s="103">
        <v>66.553899999999999</v>
      </c>
      <c r="F64" s="104">
        <f t="shared" si="1"/>
        <v>68.855249999999998</v>
      </c>
    </row>
    <row r="65" spans="1:6" s="92" customFormat="1" ht="12" x14ac:dyDescent="0.2">
      <c r="A65" s="93" t="s">
        <v>19</v>
      </c>
      <c r="B65" s="94" t="s">
        <v>20</v>
      </c>
      <c r="C65" s="94" t="s">
        <v>249</v>
      </c>
      <c r="D65" s="102">
        <v>72.139799999999994</v>
      </c>
      <c r="E65" s="103">
        <v>65.302800000000005</v>
      </c>
      <c r="F65" s="104">
        <f t="shared" si="1"/>
        <v>68.721299999999999</v>
      </c>
    </row>
    <row r="66" spans="1:6" s="92" customFormat="1" ht="12" x14ac:dyDescent="0.2">
      <c r="A66" s="93" t="s">
        <v>4</v>
      </c>
      <c r="B66" s="94" t="s">
        <v>75</v>
      </c>
      <c r="C66" s="94" t="s">
        <v>76</v>
      </c>
      <c r="D66" s="102">
        <v>69.612799999999993</v>
      </c>
      <c r="E66" s="103">
        <v>67.786799999999999</v>
      </c>
      <c r="F66" s="104">
        <f t="shared" si="1"/>
        <v>68.699799999999996</v>
      </c>
    </row>
    <row r="67" spans="1:6" s="92" customFormat="1" ht="12" x14ac:dyDescent="0.2">
      <c r="A67" s="93" t="s">
        <v>9</v>
      </c>
      <c r="B67" s="94" t="s">
        <v>31</v>
      </c>
      <c r="C67" s="94" t="s">
        <v>13</v>
      </c>
      <c r="D67" s="102">
        <v>71.216099999999997</v>
      </c>
      <c r="E67" s="103">
        <v>66.062100000000001</v>
      </c>
      <c r="F67" s="104">
        <f t="shared" si="1"/>
        <v>68.639099999999999</v>
      </c>
    </row>
    <row r="68" spans="1:6" s="92" customFormat="1" ht="12" x14ac:dyDescent="0.2">
      <c r="A68" s="93" t="s">
        <v>14</v>
      </c>
      <c r="B68" s="94" t="s">
        <v>37</v>
      </c>
      <c r="C68" s="94" t="s">
        <v>13</v>
      </c>
      <c r="D68" s="102">
        <v>71.712900000000005</v>
      </c>
      <c r="E68" s="103">
        <v>64.974100000000007</v>
      </c>
      <c r="F68" s="104">
        <f t="shared" si="1"/>
        <v>68.343500000000006</v>
      </c>
    </row>
    <row r="69" spans="1:6" s="92" customFormat="1" ht="12" x14ac:dyDescent="0.2">
      <c r="A69" s="93" t="s">
        <v>23</v>
      </c>
      <c r="B69" s="94" t="s">
        <v>316</v>
      </c>
      <c r="C69" s="94" t="s">
        <v>18</v>
      </c>
      <c r="D69" s="102">
        <v>71.270399999999995</v>
      </c>
      <c r="E69" s="103">
        <v>64.854500000000002</v>
      </c>
      <c r="F69" s="104">
        <f t="shared" ref="F69:F95" si="2">AVERAGE(D69:E69)</f>
        <v>68.062449999999998</v>
      </c>
    </row>
    <row r="70" spans="1:6" s="92" customFormat="1" ht="12" x14ac:dyDescent="0.2">
      <c r="A70" s="100" t="s">
        <v>94</v>
      </c>
      <c r="B70" s="101" t="s">
        <v>96</v>
      </c>
      <c r="C70" s="101" t="s">
        <v>22</v>
      </c>
      <c r="D70" s="102">
        <v>67.747500000000002</v>
      </c>
      <c r="E70" s="103">
        <v>67.937600000000003</v>
      </c>
      <c r="F70" s="104">
        <f t="shared" si="2"/>
        <v>67.842550000000003</v>
      </c>
    </row>
    <row r="71" spans="1:6" s="92" customFormat="1" ht="12" x14ac:dyDescent="0.2">
      <c r="A71" s="93" t="s">
        <v>24</v>
      </c>
      <c r="B71" s="94" t="s">
        <v>82</v>
      </c>
      <c r="C71" s="94" t="s">
        <v>249</v>
      </c>
      <c r="D71" s="102">
        <v>69.668300000000002</v>
      </c>
      <c r="E71" s="103">
        <v>64.465999999999994</v>
      </c>
      <c r="F71" s="104">
        <f t="shared" si="2"/>
        <v>67.067149999999998</v>
      </c>
    </row>
    <row r="72" spans="1:6" s="92" customFormat="1" ht="12" x14ac:dyDescent="0.2">
      <c r="A72" s="93" t="s">
        <v>24</v>
      </c>
      <c r="B72" s="94" t="s">
        <v>86</v>
      </c>
      <c r="C72" s="94" t="s">
        <v>247</v>
      </c>
      <c r="D72" s="102">
        <v>66.969700000000003</v>
      </c>
      <c r="E72" s="103">
        <v>67.118600000000001</v>
      </c>
      <c r="F72" s="104">
        <f t="shared" si="2"/>
        <v>67.044150000000002</v>
      </c>
    </row>
    <row r="73" spans="1:6" s="92" customFormat="1" ht="12" x14ac:dyDescent="0.2">
      <c r="A73" s="93" t="s">
        <v>134</v>
      </c>
      <c r="B73" s="94" t="s">
        <v>135</v>
      </c>
      <c r="C73" s="94" t="s">
        <v>247</v>
      </c>
      <c r="D73" s="102">
        <v>65.2988</v>
      </c>
      <c r="E73" s="98">
        <v>68.759500000000003</v>
      </c>
      <c r="F73" s="104">
        <f t="shared" si="2"/>
        <v>67.029150000000001</v>
      </c>
    </row>
    <row r="74" spans="1:6" s="92" customFormat="1" ht="12" x14ac:dyDescent="0.2">
      <c r="A74" s="93" t="s">
        <v>4</v>
      </c>
      <c r="B74" s="94" t="s">
        <v>92</v>
      </c>
      <c r="C74" s="94" t="s">
        <v>13</v>
      </c>
      <c r="D74" s="95">
        <v>73.667100000000005</v>
      </c>
      <c r="E74" s="103">
        <v>59.551900000000003</v>
      </c>
      <c r="F74" s="104">
        <f t="shared" si="2"/>
        <v>66.609499999999997</v>
      </c>
    </row>
    <row r="75" spans="1:6" s="92" customFormat="1" ht="12" x14ac:dyDescent="0.2">
      <c r="A75" s="93" t="s">
        <v>4</v>
      </c>
      <c r="B75" s="94" t="s">
        <v>115</v>
      </c>
      <c r="C75" s="94" t="s">
        <v>13</v>
      </c>
      <c r="D75" s="102">
        <v>72.384399999999999</v>
      </c>
      <c r="E75" s="103">
        <v>60.745899999999999</v>
      </c>
      <c r="F75" s="104">
        <f t="shared" si="2"/>
        <v>66.565150000000003</v>
      </c>
    </row>
    <row r="76" spans="1:6" s="92" customFormat="1" ht="12" x14ac:dyDescent="0.2">
      <c r="A76" s="93" t="s">
        <v>14</v>
      </c>
      <c r="B76" s="94" t="s">
        <v>28</v>
      </c>
      <c r="C76" s="94" t="s">
        <v>13</v>
      </c>
      <c r="D76" s="102">
        <v>66.143900000000002</v>
      </c>
      <c r="E76" s="103">
        <v>66.617699999999999</v>
      </c>
      <c r="F76" s="104">
        <f t="shared" si="2"/>
        <v>66.380799999999994</v>
      </c>
    </row>
    <row r="77" spans="1:6" s="92" customFormat="1" ht="12" x14ac:dyDescent="0.2">
      <c r="A77" s="93" t="s">
        <v>14</v>
      </c>
      <c r="B77" s="94" t="s">
        <v>77</v>
      </c>
      <c r="C77" s="94" t="s">
        <v>245</v>
      </c>
      <c r="D77" s="102">
        <v>69.845100000000002</v>
      </c>
      <c r="E77" s="103">
        <v>62.723799999999997</v>
      </c>
      <c r="F77" s="104">
        <f t="shared" si="2"/>
        <v>66.284449999999993</v>
      </c>
    </row>
    <row r="78" spans="1:6" s="92" customFormat="1" ht="12" x14ac:dyDescent="0.2">
      <c r="A78" s="93" t="s">
        <v>74</v>
      </c>
      <c r="B78" s="94" t="s">
        <v>107</v>
      </c>
      <c r="C78" s="94" t="s">
        <v>76</v>
      </c>
      <c r="D78" s="102">
        <v>67.557199999999995</v>
      </c>
      <c r="E78" s="103">
        <v>64.750799999999998</v>
      </c>
      <c r="F78" s="104">
        <f t="shared" si="2"/>
        <v>66.153999999999996</v>
      </c>
    </row>
    <row r="79" spans="1:6" s="92" customFormat="1" ht="12" x14ac:dyDescent="0.2">
      <c r="A79" s="93" t="s">
        <v>142</v>
      </c>
      <c r="B79" s="94" t="s">
        <v>144</v>
      </c>
      <c r="C79" s="94" t="s">
        <v>76</v>
      </c>
      <c r="D79" s="102">
        <v>68.450400000000002</v>
      </c>
      <c r="E79" s="103">
        <v>63.821399999999997</v>
      </c>
      <c r="F79" s="104">
        <f t="shared" si="2"/>
        <v>66.135899999999992</v>
      </c>
    </row>
    <row r="80" spans="1:6" s="92" customFormat="1" ht="12" x14ac:dyDescent="0.2">
      <c r="A80" s="93" t="s">
        <v>4</v>
      </c>
      <c r="B80" s="94" t="s">
        <v>127</v>
      </c>
      <c r="C80" s="94" t="s">
        <v>18</v>
      </c>
      <c r="D80" s="102">
        <v>65.773799999999994</v>
      </c>
      <c r="E80" s="103">
        <v>65.544200000000004</v>
      </c>
      <c r="F80" s="104">
        <f t="shared" si="2"/>
        <v>65.658999999999992</v>
      </c>
    </row>
    <row r="81" spans="1:6" s="92" customFormat="1" ht="12" x14ac:dyDescent="0.2">
      <c r="A81" s="93" t="s">
        <v>24</v>
      </c>
      <c r="B81" s="94" t="s">
        <v>84</v>
      </c>
      <c r="C81" s="94" t="s">
        <v>247</v>
      </c>
      <c r="D81" s="102">
        <v>65.5</v>
      </c>
      <c r="E81" s="103">
        <v>65.723500000000001</v>
      </c>
      <c r="F81" s="104">
        <f t="shared" si="2"/>
        <v>65.611750000000001</v>
      </c>
    </row>
    <row r="82" spans="1:6" s="92" customFormat="1" ht="12" x14ac:dyDescent="0.2">
      <c r="A82" s="93" t="s">
        <v>21</v>
      </c>
      <c r="B82" s="94" t="s">
        <v>109</v>
      </c>
      <c r="C82" s="94" t="s">
        <v>18</v>
      </c>
      <c r="D82" s="102">
        <v>67.584199999999996</v>
      </c>
      <c r="E82" s="103">
        <v>63.5503</v>
      </c>
      <c r="F82" s="104">
        <f t="shared" si="2"/>
        <v>65.567250000000001</v>
      </c>
    </row>
    <row r="83" spans="1:6" s="92" customFormat="1" ht="12" x14ac:dyDescent="0.2">
      <c r="A83" s="93" t="s">
        <v>97</v>
      </c>
      <c r="B83" s="94" t="s">
        <v>98</v>
      </c>
      <c r="C83" s="94" t="s">
        <v>251</v>
      </c>
      <c r="D83" s="102">
        <v>65.841300000000004</v>
      </c>
      <c r="E83" s="103">
        <v>65.232200000000006</v>
      </c>
      <c r="F83" s="104">
        <f t="shared" si="2"/>
        <v>65.536750000000012</v>
      </c>
    </row>
    <row r="84" spans="1:6" s="92" customFormat="1" ht="12" x14ac:dyDescent="0.2">
      <c r="A84" s="93" t="s">
        <v>14</v>
      </c>
      <c r="B84" s="94" t="s">
        <v>81</v>
      </c>
      <c r="C84" s="94" t="s">
        <v>13</v>
      </c>
      <c r="D84" s="102">
        <v>66.376800000000003</v>
      </c>
      <c r="E84" s="103">
        <v>64.550299999999993</v>
      </c>
      <c r="F84" s="104">
        <f t="shared" si="2"/>
        <v>65.463549999999998</v>
      </c>
    </row>
    <row r="85" spans="1:6" s="92" customFormat="1" ht="12" x14ac:dyDescent="0.2">
      <c r="A85" s="93" t="s">
        <v>117</v>
      </c>
      <c r="B85" s="94" t="s">
        <v>121</v>
      </c>
      <c r="C85" s="94" t="s">
        <v>76</v>
      </c>
      <c r="D85" s="102">
        <v>72.783100000000005</v>
      </c>
      <c r="E85" s="103">
        <v>57.965000000000003</v>
      </c>
      <c r="F85" s="104">
        <f t="shared" si="2"/>
        <v>65.374050000000011</v>
      </c>
    </row>
    <row r="86" spans="1:6" s="92" customFormat="1" ht="12" x14ac:dyDescent="0.2">
      <c r="A86" s="93" t="s">
        <v>134</v>
      </c>
      <c r="B86" s="94" t="s">
        <v>137</v>
      </c>
      <c r="C86" s="94" t="s">
        <v>247</v>
      </c>
      <c r="D86" s="102">
        <v>66.225899999999996</v>
      </c>
      <c r="E86" s="103">
        <v>64.013300000000001</v>
      </c>
      <c r="F86" s="104">
        <f t="shared" si="2"/>
        <v>65.119599999999991</v>
      </c>
    </row>
    <row r="87" spans="1:6" s="92" customFormat="1" ht="12" x14ac:dyDescent="0.2">
      <c r="A87" s="93" t="s">
        <v>21</v>
      </c>
      <c r="B87" s="94" t="s">
        <v>35</v>
      </c>
      <c r="C87" s="94" t="s">
        <v>245</v>
      </c>
      <c r="D87" s="102">
        <v>66.482100000000003</v>
      </c>
      <c r="E87" s="103">
        <v>63.611899999999999</v>
      </c>
      <c r="F87" s="104">
        <f t="shared" si="2"/>
        <v>65.046999999999997</v>
      </c>
    </row>
    <row r="88" spans="1:6" s="92" customFormat="1" ht="12" x14ac:dyDescent="0.2">
      <c r="A88" s="93" t="s">
        <v>21</v>
      </c>
      <c r="B88" s="94" t="s">
        <v>36</v>
      </c>
      <c r="C88" s="94" t="s">
        <v>245</v>
      </c>
      <c r="D88" s="102">
        <v>67.736199999999997</v>
      </c>
      <c r="E88" s="103">
        <v>62.289900000000003</v>
      </c>
      <c r="F88" s="104">
        <f t="shared" si="2"/>
        <v>65.013049999999993</v>
      </c>
    </row>
    <row r="89" spans="1:6" s="92" customFormat="1" ht="12" x14ac:dyDescent="0.2">
      <c r="A89" s="93" t="s">
        <v>117</v>
      </c>
      <c r="B89" s="94" t="s">
        <v>120</v>
      </c>
      <c r="C89" s="94" t="s">
        <v>18</v>
      </c>
      <c r="D89" s="102">
        <v>68.061700000000002</v>
      </c>
      <c r="E89" s="103">
        <v>61.748899999999999</v>
      </c>
      <c r="F89" s="104">
        <f t="shared" si="2"/>
        <v>64.905299999999997</v>
      </c>
    </row>
    <row r="90" spans="1:6" s="92" customFormat="1" ht="12" x14ac:dyDescent="0.2">
      <c r="A90" s="93" t="s">
        <v>25</v>
      </c>
      <c r="B90" s="94" t="s">
        <v>90</v>
      </c>
      <c r="C90" s="94" t="s">
        <v>13</v>
      </c>
      <c r="D90" s="102">
        <v>70.994900000000001</v>
      </c>
      <c r="E90" s="103">
        <v>57.968699999999998</v>
      </c>
      <c r="F90" s="104">
        <f t="shared" si="2"/>
        <v>64.481799999999993</v>
      </c>
    </row>
    <row r="91" spans="1:6" s="92" customFormat="1" ht="12" x14ac:dyDescent="0.2">
      <c r="A91" s="93" t="s">
        <v>117</v>
      </c>
      <c r="B91" s="94" t="s">
        <v>119</v>
      </c>
      <c r="C91" s="94" t="s">
        <v>13</v>
      </c>
      <c r="D91" s="95">
        <v>75.084800000000001</v>
      </c>
      <c r="E91" s="103">
        <v>52.764800000000001</v>
      </c>
      <c r="F91" s="104">
        <f t="shared" si="2"/>
        <v>63.924800000000005</v>
      </c>
    </row>
    <row r="92" spans="1:6" s="92" customFormat="1" ht="12" x14ac:dyDescent="0.2">
      <c r="A92" s="93" t="s">
        <v>24</v>
      </c>
      <c r="B92" s="94" t="s">
        <v>85</v>
      </c>
      <c r="C92" s="94" t="s">
        <v>252</v>
      </c>
      <c r="D92" s="102">
        <v>66.525199999999998</v>
      </c>
      <c r="E92" s="103">
        <v>60.680199999999999</v>
      </c>
      <c r="F92" s="104">
        <f t="shared" si="2"/>
        <v>63.602699999999999</v>
      </c>
    </row>
    <row r="93" spans="1:6" s="92" customFormat="1" ht="12" x14ac:dyDescent="0.2">
      <c r="A93" s="93" t="s">
        <v>19</v>
      </c>
      <c r="B93" s="94" t="s">
        <v>116</v>
      </c>
      <c r="C93" s="94" t="s">
        <v>250</v>
      </c>
      <c r="D93" s="102">
        <v>65.159599999999998</v>
      </c>
      <c r="E93" s="103">
        <v>60.2667</v>
      </c>
      <c r="F93" s="104">
        <f t="shared" si="2"/>
        <v>62.713149999999999</v>
      </c>
    </row>
    <row r="94" spans="1:6" s="92" customFormat="1" ht="12" x14ac:dyDescent="0.2">
      <c r="A94" s="93" t="s">
        <v>14</v>
      </c>
      <c r="B94" s="94" t="s">
        <v>101</v>
      </c>
      <c r="C94" s="94" t="s">
        <v>245</v>
      </c>
      <c r="D94" s="102">
        <v>59.280099999999997</v>
      </c>
      <c r="E94" s="103">
        <v>59.489600000000003</v>
      </c>
      <c r="F94" s="104">
        <f t="shared" si="2"/>
        <v>59.38485</v>
      </c>
    </row>
    <row r="95" spans="1:6" s="92" customFormat="1" ht="12.75" thickBot="1" x14ac:dyDescent="0.25">
      <c r="A95" s="105" t="s">
        <v>21</v>
      </c>
      <c r="B95" s="106" t="s">
        <v>111</v>
      </c>
      <c r="C95" s="106" t="s">
        <v>18</v>
      </c>
      <c r="D95" s="107">
        <v>62.164400000000001</v>
      </c>
      <c r="E95" s="108">
        <v>49.692700000000002</v>
      </c>
      <c r="F95" s="109">
        <f t="shared" si="2"/>
        <v>55.928550000000001</v>
      </c>
    </row>
    <row r="96" spans="1:6" s="92" customFormat="1" ht="12" x14ac:dyDescent="0.2">
      <c r="A96" s="110"/>
      <c r="B96" s="111"/>
      <c r="C96" s="111"/>
      <c r="D96" s="112"/>
      <c r="E96" s="112"/>
      <c r="F96" s="113"/>
    </row>
    <row r="97" spans="1:6" s="92" customFormat="1" ht="12" x14ac:dyDescent="0.2">
      <c r="A97" s="110"/>
      <c r="B97" s="111"/>
      <c r="C97" s="114" t="s">
        <v>10</v>
      </c>
      <c r="D97" s="112">
        <f>AVERAGE(D5:D95)</f>
        <v>71.896354945054938</v>
      </c>
      <c r="E97" s="112">
        <f>AVERAGE(E5:E95)</f>
        <v>67.095759340659342</v>
      </c>
      <c r="F97" s="115">
        <f t="shared" ref="F97:F99" si="3">AVERAGE(D97:E97)</f>
        <v>69.49605714285714</v>
      </c>
    </row>
    <row r="98" spans="1:6" s="92" customFormat="1" ht="12" x14ac:dyDescent="0.2">
      <c r="A98" s="110"/>
      <c r="B98" s="111"/>
      <c r="C98" s="114" t="s">
        <v>73</v>
      </c>
      <c r="D98" s="112">
        <v>6</v>
      </c>
      <c r="E98" s="112">
        <v>5.8</v>
      </c>
      <c r="F98" s="115">
        <f t="shared" si="3"/>
        <v>5.9</v>
      </c>
    </row>
    <row r="99" spans="1:6" s="92" customFormat="1" ht="12.75" thickBot="1" x14ac:dyDescent="0.25">
      <c r="A99" s="110"/>
      <c r="B99" s="111"/>
      <c r="C99" s="114" t="s">
        <v>11</v>
      </c>
      <c r="D99" s="116">
        <v>377</v>
      </c>
      <c r="E99" s="116">
        <v>273</v>
      </c>
      <c r="F99" s="117">
        <f t="shared" si="3"/>
        <v>325</v>
      </c>
    </row>
    <row r="100" spans="1:6" s="92" customFormat="1" ht="12.75" thickBot="1" x14ac:dyDescent="0.25">
      <c r="A100" s="118" t="s">
        <v>12</v>
      </c>
      <c r="B100" s="119"/>
      <c r="C100" s="119"/>
      <c r="D100" s="120"/>
      <c r="E100" s="121"/>
      <c r="F100" s="122"/>
    </row>
  </sheetData>
  <sortState ref="A5:H95">
    <sortCondition descending="1" ref="F5:F95"/>
  </sortState>
  <mergeCells count="1">
    <mergeCell ref="A100:D100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7"/>
  <sheetViews>
    <sheetView workbookViewId="0">
      <selection activeCell="B61" sqref="B61"/>
    </sheetView>
  </sheetViews>
  <sheetFormatPr defaultRowHeight="15" x14ac:dyDescent="0.25"/>
  <cols>
    <col min="1" max="1" width="28.85546875" bestFit="1" customWidth="1"/>
    <col min="2" max="2" width="19.7109375" customWidth="1"/>
    <col min="3" max="3" width="20.42578125" bestFit="1" customWidth="1"/>
    <col min="4" max="4" width="11.85546875" bestFit="1" customWidth="1"/>
  </cols>
  <sheetData>
    <row r="1" spans="1:4" ht="16.5" thickBot="1" x14ac:dyDescent="0.3">
      <c r="A1" s="87" t="s">
        <v>242</v>
      </c>
      <c r="B1" s="87"/>
      <c r="C1" s="87"/>
      <c r="D1" s="87"/>
    </row>
    <row r="2" spans="1:4" s="148" customFormat="1" ht="9.75" customHeight="1" thickBot="1" x14ac:dyDescent="0.25">
      <c r="A2" s="146" t="s">
        <v>0</v>
      </c>
      <c r="B2" s="147" t="s">
        <v>1</v>
      </c>
      <c r="C2" s="147" t="s">
        <v>2</v>
      </c>
      <c r="D2" s="146" t="s">
        <v>3</v>
      </c>
    </row>
    <row r="3" spans="1:4" s="148" customFormat="1" ht="9.75" customHeight="1" x14ac:dyDescent="0.2">
      <c r="A3" s="172" t="s">
        <v>74</v>
      </c>
      <c r="B3" s="173" t="s">
        <v>191</v>
      </c>
      <c r="C3" s="173" t="s">
        <v>13</v>
      </c>
      <c r="D3" s="174">
        <v>70.393799999999999</v>
      </c>
    </row>
    <row r="4" spans="1:4" s="148" customFormat="1" ht="9.75" customHeight="1" x14ac:dyDescent="0.2">
      <c r="A4" s="149" t="s">
        <v>5</v>
      </c>
      <c r="B4" s="150" t="s">
        <v>193</v>
      </c>
      <c r="C4" s="150" t="s">
        <v>13</v>
      </c>
      <c r="D4" s="151">
        <v>70.009200000000007</v>
      </c>
    </row>
    <row r="5" spans="1:4" s="148" customFormat="1" ht="9.75" customHeight="1" x14ac:dyDescent="0.2">
      <c r="A5" s="149" t="s">
        <v>21</v>
      </c>
      <c r="B5" s="150" t="s">
        <v>197</v>
      </c>
      <c r="C5" s="150" t="s">
        <v>18</v>
      </c>
      <c r="D5" s="151">
        <v>69.580600000000004</v>
      </c>
    </row>
    <row r="6" spans="1:4" s="148" customFormat="1" ht="9.75" customHeight="1" x14ac:dyDescent="0.2">
      <c r="A6" s="149" t="s">
        <v>14</v>
      </c>
      <c r="B6" s="150" t="s">
        <v>38</v>
      </c>
      <c r="C6" s="150" t="s">
        <v>13</v>
      </c>
      <c r="D6" s="151">
        <v>69.325000000000003</v>
      </c>
    </row>
    <row r="7" spans="1:4" s="148" customFormat="1" ht="9.75" customHeight="1" x14ac:dyDescent="0.2">
      <c r="A7" s="149" t="s">
        <v>142</v>
      </c>
      <c r="B7" s="150" t="s">
        <v>310</v>
      </c>
      <c r="C7" s="150" t="s">
        <v>76</v>
      </c>
      <c r="D7" s="151">
        <v>67.119</v>
      </c>
    </row>
    <row r="8" spans="1:4" s="148" customFormat="1" ht="9.75" customHeight="1" x14ac:dyDescent="0.2">
      <c r="A8" s="149" t="s">
        <v>14</v>
      </c>
      <c r="B8" s="150" t="s">
        <v>47</v>
      </c>
      <c r="C8" s="150" t="s">
        <v>13</v>
      </c>
      <c r="D8" s="151">
        <v>66.594899999999996</v>
      </c>
    </row>
    <row r="9" spans="1:4" s="148" customFormat="1" ht="9.75" customHeight="1" x14ac:dyDescent="0.2">
      <c r="A9" s="149" t="s">
        <v>23</v>
      </c>
      <c r="B9" s="150" t="s">
        <v>320</v>
      </c>
      <c r="C9" s="150" t="s">
        <v>13</v>
      </c>
      <c r="D9" s="151">
        <v>65.883300000000006</v>
      </c>
    </row>
    <row r="10" spans="1:4" s="148" customFormat="1" ht="9.75" customHeight="1" x14ac:dyDescent="0.2">
      <c r="A10" s="149" t="s">
        <v>74</v>
      </c>
      <c r="B10" s="150" t="s">
        <v>189</v>
      </c>
      <c r="C10" s="150" t="s">
        <v>22</v>
      </c>
      <c r="D10" s="151">
        <v>65.729399999999998</v>
      </c>
    </row>
    <row r="11" spans="1:4" s="148" customFormat="1" ht="9.75" customHeight="1" x14ac:dyDescent="0.2">
      <c r="A11" s="149" t="s">
        <v>6</v>
      </c>
      <c r="B11" s="150" t="s">
        <v>155</v>
      </c>
      <c r="C11" s="150" t="s">
        <v>13</v>
      </c>
      <c r="D11" s="151">
        <v>65.668400000000005</v>
      </c>
    </row>
    <row r="12" spans="1:4" s="148" customFormat="1" ht="9.75" customHeight="1" x14ac:dyDescent="0.2">
      <c r="A12" s="149" t="s">
        <v>6</v>
      </c>
      <c r="B12" s="150" t="s">
        <v>169</v>
      </c>
      <c r="C12" s="150" t="s">
        <v>13</v>
      </c>
      <c r="D12" s="151">
        <v>65.103499999999997</v>
      </c>
    </row>
    <row r="13" spans="1:4" s="148" customFormat="1" ht="9.75" customHeight="1" x14ac:dyDescent="0.2">
      <c r="A13" s="149" t="s">
        <v>7</v>
      </c>
      <c r="B13" s="150" t="s">
        <v>179</v>
      </c>
      <c r="C13" s="150" t="s">
        <v>13</v>
      </c>
      <c r="D13" s="151">
        <v>65.0625</v>
      </c>
    </row>
    <row r="14" spans="1:4" s="148" customFormat="1" ht="9.75" customHeight="1" x14ac:dyDescent="0.2">
      <c r="A14" s="153" t="s">
        <v>94</v>
      </c>
      <c r="B14" s="154" t="s">
        <v>168</v>
      </c>
      <c r="C14" s="154" t="s">
        <v>22</v>
      </c>
      <c r="D14" s="151">
        <v>65.051699999999997</v>
      </c>
    </row>
    <row r="15" spans="1:4" s="148" customFormat="1" ht="9.75" customHeight="1" x14ac:dyDescent="0.2">
      <c r="A15" s="149" t="s">
        <v>5</v>
      </c>
      <c r="B15" s="150" t="s">
        <v>192</v>
      </c>
      <c r="C15" s="150" t="s">
        <v>13</v>
      </c>
      <c r="D15" s="151">
        <v>65.025099999999995</v>
      </c>
    </row>
    <row r="16" spans="1:4" s="148" customFormat="1" ht="9.75" customHeight="1" x14ac:dyDescent="0.2">
      <c r="A16" s="149" t="s">
        <v>5</v>
      </c>
      <c r="B16" s="150" t="s">
        <v>41</v>
      </c>
      <c r="C16" s="150" t="s">
        <v>254</v>
      </c>
      <c r="D16" s="151">
        <v>64.947299999999998</v>
      </c>
    </row>
    <row r="17" spans="1:4" s="148" customFormat="1" ht="9.75" customHeight="1" x14ac:dyDescent="0.2">
      <c r="A17" s="149" t="s">
        <v>23</v>
      </c>
      <c r="B17" s="150" t="s">
        <v>318</v>
      </c>
      <c r="C17" s="150" t="s">
        <v>18</v>
      </c>
      <c r="D17" s="151">
        <v>64.590900000000005</v>
      </c>
    </row>
    <row r="18" spans="1:4" s="148" customFormat="1" ht="9.75" customHeight="1" x14ac:dyDescent="0.2">
      <c r="A18" s="149" t="s">
        <v>102</v>
      </c>
      <c r="B18" s="150" t="s">
        <v>172</v>
      </c>
      <c r="C18" s="150" t="s">
        <v>13</v>
      </c>
      <c r="D18" s="151">
        <v>64.560100000000006</v>
      </c>
    </row>
    <row r="19" spans="1:4" s="148" customFormat="1" ht="9.75" customHeight="1" x14ac:dyDescent="0.2">
      <c r="A19" s="149" t="s">
        <v>74</v>
      </c>
      <c r="B19" s="150" t="s">
        <v>190</v>
      </c>
      <c r="C19" s="150" t="s">
        <v>18</v>
      </c>
      <c r="D19" s="151">
        <v>64.133399999999995</v>
      </c>
    </row>
    <row r="20" spans="1:4" s="148" customFormat="1" ht="9.75" customHeight="1" x14ac:dyDescent="0.2">
      <c r="A20" s="149" t="s">
        <v>24</v>
      </c>
      <c r="B20" s="150" t="s">
        <v>159</v>
      </c>
      <c r="C20" s="150" t="s">
        <v>252</v>
      </c>
      <c r="D20" s="151">
        <v>64.000299999999996</v>
      </c>
    </row>
    <row r="21" spans="1:4" s="148" customFormat="1" ht="9.75" customHeight="1" x14ac:dyDescent="0.2">
      <c r="A21" s="149" t="s">
        <v>24</v>
      </c>
      <c r="B21" s="150" t="s">
        <v>158</v>
      </c>
      <c r="C21" s="150" t="s">
        <v>252</v>
      </c>
      <c r="D21" s="151">
        <v>63.585999999999999</v>
      </c>
    </row>
    <row r="22" spans="1:4" s="148" customFormat="1" ht="9.75" customHeight="1" x14ac:dyDescent="0.2">
      <c r="A22" s="149" t="s">
        <v>24</v>
      </c>
      <c r="B22" s="150" t="s">
        <v>160</v>
      </c>
      <c r="C22" s="150" t="s">
        <v>247</v>
      </c>
      <c r="D22" s="151">
        <v>63.202800000000003</v>
      </c>
    </row>
    <row r="23" spans="1:4" s="148" customFormat="1" ht="9.75" customHeight="1" x14ac:dyDescent="0.2">
      <c r="A23" s="153" t="s">
        <v>94</v>
      </c>
      <c r="B23" s="154" t="s">
        <v>196</v>
      </c>
      <c r="C23" s="154" t="s">
        <v>13</v>
      </c>
      <c r="D23" s="151">
        <v>63.171799999999998</v>
      </c>
    </row>
    <row r="24" spans="1:4" s="148" customFormat="1" ht="9.75" customHeight="1" x14ac:dyDescent="0.2">
      <c r="A24" s="149" t="s">
        <v>4</v>
      </c>
      <c r="B24" s="150" t="s">
        <v>170</v>
      </c>
      <c r="C24" s="150" t="s">
        <v>13</v>
      </c>
      <c r="D24" s="151">
        <v>63.080199999999998</v>
      </c>
    </row>
    <row r="25" spans="1:4" s="148" customFormat="1" ht="9.75" customHeight="1" x14ac:dyDescent="0.2">
      <c r="A25" s="149" t="s">
        <v>9</v>
      </c>
      <c r="B25" s="150" t="s">
        <v>313</v>
      </c>
      <c r="C25" s="150" t="s">
        <v>13</v>
      </c>
      <c r="D25" s="155">
        <v>62.4529</v>
      </c>
    </row>
    <row r="26" spans="1:4" s="148" customFormat="1" ht="9.75" customHeight="1" x14ac:dyDescent="0.2">
      <c r="A26" s="149" t="s">
        <v>25</v>
      </c>
      <c r="B26" s="150" t="s">
        <v>163</v>
      </c>
      <c r="C26" s="150" t="s">
        <v>13</v>
      </c>
      <c r="D26" s="155">
        <v>62.432099999999998</v>
      </c>
    </row>
    <row r="27" spans="1:4" s="148" customFormat="1" ht="9.75" customHeight="1" x14ac:dyDescent="0.2">
      <c r="A27" s="149" t="s">
        <v>134</v>
      </c>
      <c r="B27" s="150" t="s">
        <v>182</v>
      </c>
      <c r="C27" s="150" t="s">
        <v>249</v>
      </c>
      <c r="D27" s="155">
        <v>62.310899999999997</v>
      </c>
    </row>
    <row r="28" spans="1:4" s="148" customFormat="1" ht="9.75" customHeight="1" x14ac:dyDescent="0.2">
      <c r="A28" s="153" t="s">
        <v>94</v>
      </c>
      <c r="B28" s="154" t="s">
        <v>195</v>
      </c>
      <c r="C28" s="154" t="s">
        <v>13</v>
      </c>
      <c r="D28" s="155">
        <v>62.025500000000001</v>
      </c>
    </row>
    <row r="29" spans="1:4" s="148" customFormat="1" ht="9.75" customHeight="1" x14ac:dyDescent="0.2">
      <c r="A29" s="149" t="s">
        <v>14</v>
      </c>
      <c r="B29" s="150" t="s">
        <v>157</v>
      </c>
      <c r="C29" s="150" t="s">
        <v>13</v>
      </c>
      <c r="D29" s="155">
        <v>61.918599999999998</v>
      </c>
    </row>
    <row r="30" spans="1:4" s="148" customFormat="1" ht="9.75" customHeight="1" x14ac:dyDescent="0.2">
      <c r="A30" s="149" t="s">
        <v>14</v>
      </c>
      <c r="B30" s="150" t="s">
        <v>156</v>
      </c>
      <c r="C30" s="150" t="s">
        <v>13</v>
      </c>
      <c r="D30" s="155">
        <v>61.714300000000001</v>
      </c>
    </row>
    <row r="31" spans="1:4" s="148" customFormat="1" ht="9.75" customHeight="1" x14ac:dyDescent="0.2">
      <c r="A31" s="149" t="s">
        <v>4</v>
      </c>
      <c r="B31" s="150" t="s">
        <v>171</v>
      </c>
      <c r="C31" s="150" t="s">
        <v>13</v>
      </c>
      <c r="D31" s="155">
        <v>61.570099999999996</v>
      </c>
    </row>
    <row r="32" spans="1:4" s="148" customFormat="1" ht="9.75" customHeight="1" x14ac:dyDescent="0.2">
      <c r="A32" s="149" t="s">
        <v>21</v>
      </c>
      <c r="B32" s="150" t="s">
        <v>198</v>
      </c>
      <c r="C32" s="150" t="s">
        <v>246</v>
      </c>
      <c r="D32" s="155">
        <v>61.247399999999999</v>
      </c>
    </row>
    <row r="33" spans="1:4" s="148" customFormat="1" ht="9.75" customHeight="1" x14ac:dyDescent="0.2">
      <c r="A33" s="149" t="s">
        <v>134</v>
      </c>
      <c r="B33" s="150" t="s">
        <v>184</v>
      </c>
      <c r="C33" s="150" t="s">
        <v>247</v>
      </c>
      <c r="D33" s="155">
        <v>60.877600000000001</v>
      </c>
    </row>
    <row r="34" spans="1:4" s="148" customFormat="1" ht="9.75" customHeight="1" x14ac:dyDescent="0.2">
      <c r="A34" s="149" t="s">
        <v>117</v>
      </c>
      <c r="B34" s="150" t="s">
        <v>176</v>
      </c>
      <c r="C34" s="150" t="s">
        <v>22</v>
      </c>
      <c r="D34" s="155">
        <v>60.750300000000003</v>
      </c>
    </row>
    <row r="35" spans="1:4" s="148" customFormat="1" ht="9.75" customHeight="1" x14ac:dyDescent="0.2">
      <c r="A35" s="149" t="s">
        <v>117</v>
      </c>
      <c r="B35" s="150" t="s">
        <v>178</v>
      </c>
      <c r="C35" s="150" t="s">
        <v>18</v>
      </c>
      <c r="D35" s="155">
        <v>60.598399999999998</v>
      </c>
    </row>
    <row r="36" spans="1:4" s="148" customFormat="1" ht="9.75" customHeight="1" x14ac:dyDescent="0.2">
      <c r="A36" s="149" t="s">
        <v>6</v>
      </c>
      <c r="B36" s="150" t="s">
        <v>181</v>
      </c>
      <c r="C36" s="150" t="s">
        <v>22</v>
      </c>
      <c r="D36" s="155">
        <v>60.3459</v>
      </c>
    </row>
    <row r="37" spans="1:4" s="148" customFormat="1" ht="9.75" customHeight="1" x14ac:dyDescent="0.2">
      <c r="A37" s="149" t="s">
        <v>4</v>
      </c>
      <c r="B37" s="150" t="s">
        <v>180</v>
      </c>
      <c r="C37" s="150" t="s">
        <v>18</v>
      </c>
      <c r="D37" s="155">
        <v>59.352499999999999</v>
      </c>
    </row>
    <row r="38" spans="1:4" s="148" customFormat="1" ht="9.75" customHeight="1" x14ac:dyDescent="0.2">
      <c r="A38" s="149" t="s">
        <v>5</v>
      </c>
      <c r="B38" s="150" t="s">
        <v>46</v>
      </c>
      <c r="C38" s="150" t="s">
        <v>13</v>
      </c>
      <c r="D38" s="155">
        <v>59.18</v>
      </c>
    </row>
    <row r="39" spans="1:4" s="148" customFormat="1" ht="9.75" customHeight="1" x14ac:dyDescent="0.2">
      <c r="A39" s="149" t="s">
        <v>102</v>
      </c>
      <c r="B39" s="150" t="s">
        <v>194</v>
      </c>
      <c r="C39" s="150" t="s">
        <v>18</v>
      </c>
      <c r="D39" s="155">
        <v>59.165399999999998</v>
      </c>
    </row>
    <row r="40" spans="1:4" s="148" customFormat="1" ht="9.75" customHeight="1" x14ac:dyDescent="0.2">
      <c r="A40" s="149" t="s">
        <v>9</v>
      </c>
      <c r="B40" s="150" t="s">
        <v>48</v>
      </c>
      <c r="C40" s="150" t="s">
        <v>13</v>
      </c>
      <c r="D40" s="155">
        <v>58.999499999999998</v>
      </c>
    </row>
    <row r="41" spans="1:4" s="148" customFormat="1" ht="9.75" customHeight="1" x14ac:dyDescent="0.2">
      <c r="A41" s="149" t="s">
        <v>23</v>
      </c>
      <c r="B41" s="150" t="s">
        <v>319</v>
      </c>
      <c r="C41" s="150" t="s">
        <v>13</v>
      </c>
      <c r="D41" s="155">
        <v>58.929400000000001</v>
      </c>
    </row>
    <row r="42" spans="1:4" s="148" customFormat="1" ht="9.75" customHeight="1" x14ac:dyDescent="0.2">
      <c r="A42" s="149" t="s">
        <v>24</v>
      </c>
      <c r="B42" s="150" t="s">
        <v>161</v>
      </c>
      <c r="C42" s="150" t="s">
        <v>247</v>
      </c>
      <c r="D42" s="155">
        <v>58.6252</v>
      </c>
    </row>
    <row r="43" spans="1:4" s="148" customFormat="1" ht="9.75" customHeight="1" x14ac:dyDescent="0.2">
      <c r="A43" s="149" t="s">
        <v>25</v>
      </c>
      <c r="B43" s="150" t="s">
        <v>42</v>
      </c>
      <c r="C43" s="150" t="s">
        <v>13</v>
      </c>
      <c r="D43" s="155">
        <v>58.332900000000002</v>
      </c>
    </row>
    <row r="44" spans="1:4" s="148" customFormat="1" ht="9.75" customHeight="1" x14ac:dyDescent="0.2">
      <c r="A44" s="149" t="s">
        <v>4</v>
      </c>
      <c r="B44" s="150" t="s">
        <v>167</v>
      </c>
      <c r="C44" s="150" t="s">
        <v>22</v>
      </c>
      <c r="D44" s="155">
        <v>58.013399999999997</v>
      </c>
    </row>
    <row r="45" spans="1:4" s="148" customFormat="1" ht="9.75" customHeight="1" x14ac:dyDescent="0.2">
      <c r="A45" s="149" t="s">
        <v>74</v>
      </c>
      <c r="B45" s="150" t="s">
        <v>49</v>
      </c>
      <c r="C45" s="150" t="s">
        <v>13</v>
      </c>
      <c r="D45" s="155">
        <v>57.665999999999997</v>
      </c>
    </row>
    <row r="46" spans="1:4" s="148" customFormat="1" ht="9.75" customHeight="1" x14ac:dyDescent="0.2">
      <c r="A46" s="149" t="s">
        <v>173</v>
      </c>
      <c r="B46" s="150" t="s">
        <v>174</v>
      </c>
      <c r="C46" s="150" t="s">
        <v>247</v>
      </c>
      <c r="D46" s="155">
        <v>57.519799999999996</v>
      </c>
    </row>
    <row r="47" spans="1:4" s="148" customFormat="1" ht="9.75" customHeight="1" x14ac:dyDescent="0.2">
      <c r="A47" s="149" t="s">
        <v>74</v>
      </c>
      <c r="B47" s="150" t="s">
        <v>45</v>
      </c>
      <c r="C47" s="150" t="s">
        <v>13</v>
      </c>
      <c r="D47" s="155">
        <v>57.513100000000001</v>
      </c>
    </row>
    <row r="48" spans="1:4" s="148" customFormat="1" ht="9.75" customHeight="1" x14ac:dyDescent="0.2">
      <c r="A48" s="149" t="s">
        <v>134</v>
      </c>
      <c r="B48" s="150" t="s">
        <v>183</v>
      </c>
      <c r="C48" s="150" t="s">
        <v>247</v>
      </c>
      <c r="D48" s="155">
        <v>57.402099999999997</v>
      </c>
    </row>
    <row r="49" spans="1:4" s="148" customFormat="1" ht="9.75" customHeight="1" x14ac:dyDescent="0.2">
      <c r="A49" s="149" t="s">
        <v>25</v>
      </c>
      <c r="B49" s="150" t="s">
        <v>43</v>
      </c>
      <c r="C49" s="150" t="s">
        <v>13</v>
      </c>
      <c r="D49" s="155">
        <v>57.146500000000003</v>
      </c>
    </row>
    <row r="50" spans="1:4" s="148" customFormat="1" ht="9.75" customHeight="1" x14ac:dyDescent="0.2">
      <c r="A50" s="149" t="s">
        <v>4</v>
      </c>
      <c r="B50" s="150" t="s">
        <v>154</v>
      </c>
      <c r="C50" s="150" t="s">
        <v>13</v>
      </c>
      <c r="D50" s="155">
        <v>56.3294</v>
      </c>
    </row>
    <row r="51" spans="1:4" s="148" customFormat="1" ht="9.75" customHeight="1" x14ac:dyDescent="0.2">
      <c r="A51" s="149" t="s">
        <v>21</v>
      </c>
      <c r="B51" s="150" t="s">
        <v>40</v>
      </c>
      <c r="C51" s="150" t="s">
        <v>246</v>
      </c>
      <c r="D51" s="155">
        <v>56.300699999999999</v>
      </c>
    </row>
    <row r="52" spans="1:4" s="148" customFormat="1" ht="9.75" customHeight="1" x14ac:dyDescent="0.2">
      <c r="A52" s="149" t="s">
        <v>134</v>
      </c>
      <c r="B52" s="150" t="s">
        <v>185</v>
      </c>
      <c r="C52" s="150" t="s">
        <v>249</v>
      </c>
      <c r="D52" s="155">
        <v>55.559699999999999</v>
      </c>
    </row>
    <row r="53" spans="1:4" s="148" customFormat="1" ht="9.75" customHeight="1" x14ac:dyDescent="0.2">
      <c r="A53" s="149" t="s">
        <v>164</v>
      </c>
      <c r="B53" s="150" t="s">
        <v>165</v>
      </c>
      <c r="C53" s="150" t="s">
        <v>247</v>
      </c>
      <c r="D53" s="155">
        <v>54.839700000000001</v>
      </c>
    </row>
    <row r="54" spans="1:4" s="148" customFormat="1" ht="9.75" customHeight="1" x14ac:dyDescent="0.2">
      <c r="A54" s="149" t="s">
        <v>97</v>
      </c>
      <c r="B54" s="150" t="s">
        <v>44</v>
      </c>
      <c r="C54" s="150" t="s">
        <v>253</v>
      </c>
      <c r="D54" s="155">
        <v>54.7224</v>
      </c>
    </row>
    <row r="55" spans="1:4" s="148" customFormat="1" ht="9.75" customHeight="1" x14ac:dyDescent="0.2">
      <c r="A55" s="149" t="s">
        <v>134</v>
      </c>
      <c r="B55" s="150" t="s">
        <v>187</v>
      </c>
      <c r="C55" s="150" t="s">
        <v>252</v>
      </c>
      <c r="D55" s="155">
        <v>54.198900000000002</v>
      </c>
    </row>
    <row r="56" spans="1:4" s="148" customFormat="1" ht="9.75" customHeight="1" x14ac:dyDescent="0.2">
      <c r="A56" s="149" t="s">
        <v>164</v>
      </c>
      <c r="B56" s="150" t="s">
        <v>166</v>
      </c>
      <c r="C56" s="150" t="s">
        <v>247</v>
      </c>
      <c r="D56" s="155">
        <v>53.069899999999997</v>
      </c>
    </row>
    <row r="57" spans="1:4" s="148" customFormat="1" ht="9.75" customHeight="1" x14ac:dyDescent="0.2">
      <c r="A57" s="149" t="s">
        <v>134</v>
      </c>
      <c r="B57" s="150" t="s">
        <v>186</v>
      </c>
      <c r="C57" s="150" t="s">
        <v>252</v>
      </c>
      <c r="D57" s="155">
        <v>52.319600000000001</v>
      </c>
    </row>
    <row r="58" spans="1:4" s="148" customFormat="1" ht="9.75" customHeight="1" x14ac:dyDescent="0.2">
      <c r="A58" s="149" t="s">
        <v>164</v>
      </c>
      <c r="B58" s="150" t="s">
        <v>39</v>
      </c>
      <c r="C58" s="150" t="s">
        <v>247</v>
      </c>
      <c r="D58" s="155">
        <v>52.196199999999997</v>
      </c>
    </row>
    <row r="59" spans="1:4" s="148" customFormat="1" ht="9.75" customHeight="1" x14ac:dyDescent="0.2">
      <c r="A59" s="149" t="s">
        <v>19</v>
      </c>
      <c r="B59" s="150" t="s">
        <v>175</v>
      </c>
      <c r="C59" s="150" t="s">
        <v>249</v>
      </c>
      <c r="D59" s="155">
        <v>50.846299999999999</v>
      </c>
    </row>
    <row r="60" spans="1:4" s="148" customFormat="1" ht="9.75" customHeight="1" x14ac:dyDescent="0.2">
      <c r="A60" s="149" t="s">
        <v>6</v>
      </c>
      <c r="B60" s="150" t="s">
        <v>188</v>
      </c>
      <c r="C60" s="150" t="s">
        <v>13</v>
      </c>
      <c r="D60" s="155">
        <v>50.716799999999999</v>
      </c>
    </row>
    <row r="61" spans="1:4" s="148" customFormat="1" ht="9.75" customHeight="1" x14ac:dyDescent="0.2">
      <c r="A61" s="149" t="s">
        <v>24</v>
      </c>
      <c r="B61" s="150" t="s">
        <v>162</v>
      </c>
      <c r="C61" s="150" t="s">
        <v>247</v>
      </c>
      <c r="D61" s="155">
        <v>48.674700000000001</v>
      </c>
    </row>
    <row r="62" spans="1:4" s="148" customFormat="1" ht="9.75" customHeight="1" thickBot="1" x14ac:dyDescent="0.25">
      <c r="A62" s="156" t="s">
        <v>117</v>
      </c>
      <c r="B62" s="157" t="s">
        <v>177</v>
      </c>
      <c r="C62" s="157" t="s">
        <v>13</v>
      </c>
      <c r="D62" s="158">
        <v>43.928800000000003</v>
      </c>
    </row>
    <row r="63" spans="1:4" s="92" customFormat="1" ht="6.75" customHeight="1" x14ac:dyDescent="0.2">
      <c r="A63" s="141"/>
      <c r="B63" s="142"/>
      <c r="C63" s="142"/>
      <c r="D63" s="112"/>
    </row>
    <row r="64" spans="1:4" s="148" customFormat="1" ht="11.25" customHeight="1" x14ac:dyDescent="0.2">
      <c r="A64" s="162"/>
      <c r="B64" s="163"/>
      <c r="C64" s="164" t="s">
        <v>10</v>
      </c>
      <c r="D64" s="161">
        <f>AVERAGE(D3:D62)</f>
        <v>60.42686833333331</v>
      </c>
    </row>
    <row r="65" spans="1:4" s="148" customFormat="1" ht="11.25" customHeight="1" x14ac:dyDescent="0.2">
      <c r="A65" s="162"/>
      <c r="B65" s="163"/>
      <c r="C65" s="164" t="s">
        <v>73</v>
      </c>
      <c r="D65" s="161">
        <v>7.3</v>
      </c>
    </row>
    <row r="66" spans="1:4" s="148" customFormat="1" ht="11.25" customHeight="1" thickBot="1" x14ac:dyDescent="0.25">
      <c r="A66" s="162"/>
      <c r="B66" s="163"/>
      <c r="C66" s="164" t="s">
        <v>11</v>
      </c>
      <c r="D66" s="165">
        <v>240</v>
      </c>
    </row>
    <row r="67" spans="1:4" s="148" customFormat="1" ht="11.25" customHeight="1" thickBot="1" x14ac:dyDescent="0.25">
      <c r="A67" s="166" t="s">
        <v>12</v>
      </c>
      <c r="B67" s="167"/>
      <c r="C67" s="167"/>
      <c r="D67" s="168"/>
    </row>
  </sheetData>
  <sortState ref="A3:D63">
    <sortCondition descending="1" ref="D3:D63"/>
  </sortState>
  <mergeCells count="2">
    <mergeCell ref="A1:D1"/>
    <mergeCell ref="A67:D67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zoomScaleNormal="100" workbookViewId="0">
      <selection activeCell="A2" sqref="A2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5" ht="16.5" thickBot="1" x14ac:dyDescent="0.3">
      <c r="A1" s="87" t="s">
        <v>240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19"/>
    </row>
    <row r="3" spans="1:5" x14ac:dyDescent="0.25">
      <c r="A3" s="13" t="s">
        <v>25</v>
      </c>
      <c r="B3" s="9" t="s">
        <v>58</v>
      </c>
      <c r="C3" s="9" t="s">
        <v>13</v>
      </c>
      <c r="D3" s="27">
        <v>71.252300000000005</v>
      </c>
      <c r="E3" s="20"/>
    </row>
    <row r="4" spans="1:5" x14ac:dyDescent="0.25">
      <c r="A4" s="14" t="s">
        <v>8</v>
      </c>
      <c r="B4" s="10" t="s">
        <v>209</v>
      </c>
      <c r="C4" s="10" t="s">
        <v>13</v>
      </c>
      <c r="D4" s="28">
        <v>69.991600000000005</v>
      </c>
      <c r="E4" s="20"/>
    </row>
    <row r="5" spans="1:5" x14ac:dyDescent="0.25">
      <c r="A5" s="14" t="s">
        <v>5</v>
      </c>
      <c r="B5" s="10" t="s">
        <v>202</v>
      </c>
      <c r="C5" s="10" t="s">
        <v>22</v>
      </c>
      <c r="D5" s="28">
        <v>69.889300000000006</v>
      </c>
      <c r="E5" s="20"/>
    </row>
    <row r="6" spans="1:5" x14ac:dyDescent="0.25">
      <c r="A6" s="14" t="s">
        <v>14</v>
      </c>
      <c r="B6" s="10" t="s">
        <v>199</v>
      </c>
      <c r="C6" s="10" t="s">
        <v>246</v>
      </c>
      <c r="D6" s="28">
        <v>69.176400000000001</v>
      </c>
      <c r="E6" s="20"/>
    </row>
    <row r="7" spans="1:5" x14ac:dyDescent="0.25">
      <c r="A7" s="14" t="s">
        <v>21</v>
      </c>
      <c r="B7" s="10" t="s">
        <v>51</v>
      </c>
      <c r="C7" s="10" t="s">
        <v>256</v>
      </c>
      <c r="D7" s="28">
        <v>69.022400000000005</v>
      </c>
      <c r="E7" s="20"/>
    </row>
    <row r="8" spans="1:5" x14ac:dyDescent="0.25">
      <c r="A8" s="14" t="s">
        <v>23</v>
      </c>
      <c r="B8" s="10" t="s">
        <v>321</v>
      </c>
      <c r="C8" s="10" t="s">
        <v>13</v>
      </c>
      <c r="D8" s="28">
        <v>68.135599999999997</v>
      </c>
      <c r="E8" s="20"/>
    </row>
    <row r="9" spans="1:5" x14ac:dyDescent="0.25">
      <c r="A9" s="14" t="s">
        <v>14</v>
      </c>
      <c r="B9" s="10" t="s">
        <v>201</v>
      </c>
      <c r="C9" s="10" t="s">
        <v>246</v>
      </c>
      <c r="D9" s="28">
        <v>68.111099999999993</v>
      </c>
      <c r="E9" s="20"/>
    </row>
    <row r="10" spans="1:5" x14ac:dyDescent="0.25">
      <c r="A10" s="14" t="s">
        <v>6</v>
      </c>
      <c r="B10" s="10" t="s">
        <v>208</v>
      </c>
      <c r="C10" s="10" t="s">
        <v>13</v>
      </c>
      <c r="D10" s="28">
        <v>68.018500000000003</v>
      </c>
      <c r="E10" s="20"/>
    </row>
    <row r="11" spans="1:5" x14ac:dyDescent="0.25">
      <c r="A11" s="14" t="s">
        <v>9</v>
      </c>
      <c r="B11" s="10" t="s">
        <v>57</v>
      </c>
      <c r="C11" s="10" t="s">
        <v>13</v>
      </c>
      <c r="D11" s="28">
        <v>68.0124</v>
      </c>
      <c r="E11" s="20"/>
    </row>
    <row r="12" spans="1:5" x14ac:dyDescent="0.25">
      <c r="A12" s="14" t="s">
        <v>4</v>
      </c>
      <c r="B12" s="10" t="s">
        <v>207</v>
      </c>
      <c r="C12" s="10" t="s">
        <v>13</v>
      </c>
      <c r="D12" s="28">
        <v>67.928299999999993</v>
      </c>
      <c r="E12" s="20"/>
    </row>
    <row r="13" spans="1:5" x14ac:dyDescent="0.25">
      <c r="A13" s="14" t="s">
        <v>5</v>
      </c>
      <c r="B13" s="10" t="s">
        <v>54</v>
      </c>
      <c r="C13" s="10" t="s">
        <v>13</v>
      </c>
      <c r="D13" s="28">
        <v>67.778800000000004</v>
      </c>
      <c r="E13" s="20"/>
    </row>
    <row r="14" spans="1:5" x14ac:dyDescent="0.25">
      <c r="A14" s="14" t="s">
        <v>14</v>
      </c>
      <c r="B14" s="10" t="s">
        <v>59</v>
      </c>
      <c r="C14" s="10" t="s">
        <v>13</v>
      </c>
      <c r="D14" s="28">
        <v>67.117599999999996</v>
      </c>
      <c r="E14" s="20"/>
    </row>
    <row r="15" spans="1:5" x14ac:dyDescent="0.25">
      <c r="A15" s="55" t="s">
        <v>94</v>
      </c>
      <c r="B15" s="56" t="s">
        <v>205</v>
      </c>
      <c r="C15" s="56" t="s">
        <v>256</v>
      </c>
      <c r="D15" s="28">
        <v>66.637600000000006</v>
      </c>
      <c r="E15" s="20"/>
    </row>
    <row r="16" spans="1:5" x14ac:dyDescent="0.25">
      <c r="A16" s="14" t="s">
        <v>25</v>
      </c>
      <c r="B16" s="10" t="s">
        <v>60</v>
      </c>
      <c r="C16" s="10" t="s">
        <v>13</v>
      </c>
      <c r="D16" s="28">
        <v>66.635400000000004</v>
      </c>
      <c r="E16" s="20"/>
    </row>
    <row r="17" spans="1:5" x14ac:dyDescent="0.25">
      <c r="A17" s="14" t="s">
        <v>21</v>
      </c>
      <c r="B17" s="10" t="s">
        <v>55</v>
      </c>
      <c r="C17" s="10" t="s">
        <v>246</v>
      </c>
      <c r="D17" s="28">
        <v>66.185000000000002</v>
      </c>
      <c r="E17" s="20"/>
    </row>
    <row r="18" spans="1:5" x14ac:dyDescent="0.25">
      <c r="A18" s="14" t="s">
        <v>74</v>
      </c>
      <c r="B18" s="10" t="s">
        <v>214</v>
      </c>
      <c r="C18" s="10" t="s">
        <v>13</v>
      </c>
      <c r="D18" s="29">
        <v>66.105500000000006</v>
      </c>
      <c r="E18" s="20"/>
    </row>
    <row r="19" spans="1:5" x14ac:dyDescent="0.25">
      <c r="A19" s="55" t="s">
        <v>94</v>
      </c>
      <c r="B19" s="56" t="s">
        <v>210</v>
      </c>
      <c r="C19" s="56" t="s">
        <v>13</v>
      </c>
      <c r="D19" s="29">
        <v>65.895899999999997</v>
      </c>
      <c r="E19" s="20"/>
    </row>
    <row r="20" spans="1:5" x14ac:dyDescent="0.25">
      <c r="A20" s="14" t="s">
        <v>52</v>
      </c>
      <c r="B20" s="10" t="s">
        <v>203</v>
      </c>
      <c r="C20" s="10" t="s">
        <v>13</v>
      </c>
      <c r="D20" s="29">
        <v>65.885199999999998</v>
      </c>
      <c r="E20" s="20"/>
    </row>
    <row r="21" spans="1:5" x14ac:dyDescent="0.25">
      <c r="A21" s="14" t="s">
        <v>52</v>
      </c>
      <c r="B21" s="10" t="s">
        <v>324</v>
      </c>
      <c r="C21" s="10" t="s">
        <v>13</v>
      </c>
      <c r="D21" s="29">
        <v>65.496300000000005</v>
      </c>
      <c r="E21" s="20"/>
    </row>
    <row r="22" spans="1:5" x14ac:dyDescent="0.25">
      <c r="A22" s="14" t="s">
        <v>211</v>
      </c>
      <c r="B22" s="10" t="s">
        <v>213</v>
      </c>
      <c r="C22" s="10" t="s">
        <v>247</v>
      </c>
      <c r="D22" s="29">
        <v>65.027600000000007</v>
      </c>
      <c r="E22" s="20"/>
    </row>
    <row r="23" spans="1:5" x14ac:dyDescent="0.25">
      <c r="A23" s="14" t="s">
        <v>9</v>
      </c>
      <c r="B23" s="10" t="s">
        <v>50</v>
      </c>
      <c r="C23" s="10" t="s">
        <v>13</v>
      </c>
      <c r="D23" s="29">
        <v>64.938100000000006</v>
      </c>
      <c r="E23" s="20"/>
    </row>
    <row r="24" spans="1:5" x14ac:dyDescent="0.25">
      <c r="A24" s="14" t="s">
        <v>14</v>
      </c>
      <c r="B24" s="10" t="s">
        <v>56</v>
      </c>
      <c r="C24" s="10" t="s">
        <v>13</v>
      </c>
      <c r="D24" s="29">
        <v>64.925299999999993</v>
      </c>
      <c r="E24" s="20"/>
    </row>
    <row r="25" spans="1:5" x14ac:dyDescent="0.25">
      <c r="A25" s="14" t="s">
        <v>23</v>
      </c>
      <c r="B25" s="10" t="s">
        <v>322</v>
      </c>
      <c r="C25" s="10" t="s">
        <v>13</v>
      </c>
      <c r="D25" s="29">
        <v>63.8339</v>
      </c>
      <c r="E25" s="20"/>
    </row>
    <row r="26" spans="1:5" x14ac:dyDescent="0.25">
      <c r="A26" s="14" t="s">
        <v>21</v>
      </c>
      <c r="B26" s="10" t="s">
        <v>53</v>
      </c>
      <c r="C26" s="10" t="s">
        <v>256</v>
      </c>
      <c r="D26" s="29">
        <v>63.747100000000003</v>
      </c>
      <c r="E26" s="20"/>
    </row>
    <row r="27" spans="1:5" x14ac:dyDescent="0.25">
      <c r="A27" s="14" t="s">
        <v>173</v>
      </c>
      <c r="B27" s="10" t="s">
        <v>61</v>
      </c>
      <c r="C27" s="10" t="s">
        <v>247</v>
      </c>
      <c r="D27" s="29">
        <v>59.860700000000001</v>
      </c>
      <c r="E27" s="20"/>
    </row>
    <row r="28" spans="1:5" x14ac:dyDescent="0.25">
      <c r="A28" s="14" t="s">
        <v>164</v>
      </c>
      <c r="B28" s="10" t="s">
        <v>206</v>
      </c>
      <c r="C28" s="10" t="s">
        <v>247</v>
      </c>
      <c r="D28" s="29">
        <v>59.3626</v>
      </c>
      <c r="E28" s="20"/>
    </row>
    <row r="29" spans="1:5" x14ac:dyDescent="0.25">
      <c r="A29" s="14" t="s">
        <v>164</v>
      </c>
      <c r="B29" s="10" t="s">
        <v>204</v>
      </c>
      <c r="C29" s="10" t="s">
        <v>247</v>
      </c>
      <c r="D29" s="29">
        <v>58.449800000000003</v>
      </c>
      <c r="E29" s="20"/>
    </row>
    <row r="30" spans="1:5" x14ac:dyDescent="0.25">
      <c r="A30" s="14" t="s">
        <v>14</v>
      </c>
      <c r="B30" s="10" t="s">
        <v>200</v>
      </c>
      <c r="C30" s="10" t="s">
        <v>246</v>
      </c>
      <c r="D30" s="29">
        <v>58.250999999999998</v>
      </c>
      <c r="E30" s="20"/>
    </row>
    <row r="31" spans="1:5" ht="15.75" thickBot="1" x14ac:dyDescent="0.3">
      <c r="A31" s="16" t="s">
        <v>211</v>
      </c>
      <c r="B31" s="11" t="s">
        <v>212</v>
      </c>
      <c r="C31" s="11" t="s">
        <v>247</v>
      </c>
      <c r="D31" s="30">
        <v>56.7455</v>
      </c>
      <c r="E31" s="20"/>
    </row>
    <row r="32" spans="1:5" x14ac:dyDescent="0.25">
      <c r="A32" s="22"/>
      <c r="B32" s="23"/>
      <c r="C32" s="23"/>
      <c r="D32" s="26"/>
      <c r="E32" s="20"/>
    </row>
    <row r="33" spans="1:5" x14ac:dyDescent="0.25">
      <c r="A33" s="6"/>
      <c r="B33" s="7"/>
      <c r="C33" s="8" t="s">
        <v>10</v>
      </c>
      <c r="D33" s="5">
        <f>AVERAGE(D3:D31)</f>
        <v>65.600579310344841</v>
      </c>
      <c r="E33" s="20"/>
    </row>
    <row r="34" spans="1:5" x14ac:dyDescent="0.25">
      <c r="A34" s="6"/>
      <c r="B34" s="7"/>
      <c r="C34" s="8" t="s">
        <v>73</v>
      </c>
      <c r="D34" s="5">
        <v>5.0999999999999996</v>
      </c>
      <c r="E34" s="20"/>
    </row>
    <row r="35" spans="1:5" ht="15.75" thickBot="1" x14ac:dyDescent="0.3">
      <c r="A35" s="6"/>
      <c r="B35" s="7"/>
      <c r="C35" s="8" t="s">
        <v>11</v>
      </c>
      <c r="D35" s="18">
        <v>155</v>
      </c>
      <c r="E35" s="20"/>
    </row>
    <row r="36" spans="1:5" ht="15.75" thickBot="1" x14ac:dyDescent="0.3">
      <c r="A36" s="84" t="s">
        <v>12</v>
      </c>
      <c r="B36" s="85"/>
      <c r="C36" s="85"/>
      <c r="D36" s="86"/>
      <c r="E36" s="20"/>
    </row>
  </sheetData>
  <sortState ref="A3:D34">
    <sortCondition descending="1" ref="D3:D34"/>
  </sortState>
  <mergeCells count="2">
    <mergeCell ref="A1:D1"/>
    <mergeCell ref="A36:D36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0"/>
  <sheetViews>
    <sheetView zoomScaleNormal="100" workbookViewId="0">
      <selection activeCell="A2" sqref="A2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5" ht="16.5" thickBot="1" x14ac:dyDescent="0.3">
      <c r="A1" s="87" t="s">
        <v>241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19"/>
    </row>
    <row r="3" spans="1:5" x14ac:dyDescent="0.25">
      <c r="A3" s="13" t="s">
        <v>7</v>
      </c>
      <c r="B3" s="9" t="s">
        <v>64</v>
      </c>
      <c r="C3" s="12" t="s">
        <v>13</v>
      </c>
      <c r="D3" s="24">
        <v>66.536299999999997</v>
      </c>
      <c r="E3" s="20"/>
    </row>
    <row r="4" spans="1:5" x14ac:dyDescent="0.25">
      <c r="A4" s="14" t="s">
        <v>5</v>
      </c>
      <c r="B4" s="10" t="s">
        <v>65</v>
      </c>
      <c r="C4" s="10" t="s">
        <v>13</v>
      </c>
      <c r="D4" s="25">
        <v>66.236999999999995</v>
      </c>
      <c r="E4" s="20"/>
    </row>
    <row r="5" spans="1:5" x14ac:dyDescent="0.25">
      <c r="A5" s="14" t="s">
        <v>23</v>
      </c>
      <c r="B5" s="10" t="s">
        <v>323</v>
      </c>
      <c r="C5" s="10" t="s">
        <v>13</v>
      </c>
      <c r="D5" s="25">
        <v>65.918400000000005</v>
      </c>
      <c r="E5" s="20"/>
    </row>
    <row r="6" spans="1:5" x14ac:dyDescent="0.25">
      <c r="A6" s="14" t="s">
        <v>4</v>
      </c>
      <c r="B6" s="10" t="s">
        <v>221</v>
      </c>
      <c r="C6" s="10" t="s">
        <v>13</v>
      </c>
      <c r="D6" s="25">
        <v>65.054699999999997</v>
      </c>
      <c r="E6" s="20"/>
    </row>
    <row r="7" spans="1:5" x14ac:dyDescent="0.25">
      <c r="A7" s="14" t="s">
        <v>8</v>
      </c>
      <c r="B7" s="10" t="s">
        <v>225</v>
      </c>
      <c r="C7" s="10" t="s">
        <v>13</v>
      </c>
      <c r="D7" s="25">
        <v>64.801299999999998</v>
      </c>
      <c r="E7" s="20"/>
    </row>
    <row r="8" spans="1:5" x14ac:dyDescent="0.25">
      <c r="A8" s="14" t="s">
        <v>74</v>
      </c>
      <c r="B8" s="10" t="s">
        <v>222</v>
      </c>
      <c r="C8" s="10" t="s">
        <v>13</v>
      </c>
      <c r="D8" s="25">
        <v>64.559200000000004</v>
      </c>
      <c r="E8" s="20"/>
    </row>
    <row r="9" spans="1:5" x14ac:dyDescent="0.25">
      <c r="A9" s="14" t="s">
        <v>6</v>
      </c>
      <c r="B9" s="10" t="s">
        <v>215</v>
      </c>
      <c r="C9" s="10" t="s">
        <v>13</v>
      </c>
      <c r="D9" s="25">
        <v>64.42</v>
      </c>
      <c r="E9" s="20"/>
    </row>
    <row r="10" spans="1:5" x14ac:dyDescent="0.25">
      <c r="A10" s="14" t="s">
        <v>74</v>
      </c>
      <c r="B10" s="10" t="s">
        <v>224</v>
      </c>
      <c r="C10" s="10" t="s">
        <v>13</v>
      </c>
      <c r="D10" s="25">
        <v>64.085400000000007</v>
      </c>
      <c r="E10" s="20"/>
    </row>
    <row r="11" spans="1:5" x14ac:dyDescent="0.25">
      <c r="A11" s="14" t="s">
        <v>9</v>
      </c>
      <c r="B11" s="10" t="s">
        <v>71</v>
      </c>
      <c r="C11" s="10" t="s">
        <v>13</v>
      </c>
      <c r="D11" s="25">
        <v>63.216000000000001</v>
      </c>
      <c r="E11" s="20"/>
    </row>
    <row r="12" spans="1:5" x14ac:dyDescent="0.25">
      <c r="A12" s="14" t="s">
        <v>14</v>
      </c>
      <c r="B12" s="10" t="s">
        <v>217</v>
      </c>
      <c r="C12" s="10" t="s">
        <v>246</v>
      </c>
      <c r="D12" s="25">
        <v>61.450699999999998</v>
      </c>
      <c r="E12" s="20"/>
    </row>
    <row r="13" spans="1:5" x14ac:dyDescent="0.25">
      <c r="A13" s="14" t="s">
        <v>6</v>
      </c>
      <c r="B13" s="10" t="s">
        <v>216</v>
      </c>
      <c r="C13" s="10" t="s">
        <v>13</v>
      </c>
      <c r="D13" s="25">
        <v>61.384900000000002</v>
      </c>
      <c r="E13" s="20"/>
    </row>
    <row r="14" spans="1:5" x14ac:dyDescent="0.25">
      <c r="A14" s="14" t="s">
        <v>25</v>
      </c>
      <c r="B14" s="10" t="s">
        <v>67</v>
      </c>
      <c r="C14" s="10" t="s">
        <v>13</v>
      </c>
      <c r="D14" s="25">
        <v>60.972700000000003</v>
      </c>
      <c r="E14" s="20"/>
    </row>
    <row r="15" spans="1:5" x14ac:dyDescent="0.25">
      <c r="A15" s="14" t="s">
        <v>9</v>
      </c>
      <c r="B15" s="10" t="s">
        <v>70</v>
      </c>
      <c r="C15" s="10" t="s">
        <v>13</v>
      </c>
      <c r="D15" s="15">
        <v>60.379600000000003</v>
      </c>
      <c r="E15" s="20"/>
    </row>
    <row r="16" spans="1:5" x14ac:dyDescent="0.25">
      <c r="A16" s="14" t="s">
        <v>102</v>
      </c>
      <c r="B16" s="10" t="s">
        <v>223</v>
      </c>
      <c r="C16" s="10" t="s">
        <v>247</v>
      </c>
      <c r="D16" s="15">
        <v>60.088900000000002</v>
      </c>
      <c r="E16" s="20"/>
    </row>
    <row r="17" spans="1:5" x14ac:dyDescent="0.25">
      <c r="A17" s="14" t="s">
        <v>102</v>
      </c>
      <c r="B17" s="10" t="s">
        <v>63</v>
      </c>
      <c r="C17" s="10" t="s">
        <v>13</v>
      </c>
      <c r="D17" s="15">
        <v>59.773099999999999</v>
      </c>
      <c r="E17" s="20"/>
    </row>
    <row r="18" spans="1:5" x14ac:dyDescent="0.25">
      <c r="A18" s="14" t="s">
        <v>14</v>
      </c>
      <c r="B18" s="10" t="s">
        <v>68</v>
      </c>
      <c r="C18" s="10" t="s">
        <v>13</v>
      </c>
      <c r="D18" s="15">
        <v>59.6282</v>
      </c>
      <c r="E18" s="20"/>
    </row>
    <row r="19" spans="1:5" x14ac:dyDescent="0.25">
      <c r="A19" s="14" t="s">
        <v>164</v>
      </c>
      <c r="B19" s="10" t="s">
        <v>218</v>
      </c>
      <c r="C19" s="10" t="s">
        <v>247</v>
      </c>
      <c r="D19" s="15">
        <v>58.852400000000003</v>
      </c>
      <c r="E19" s="20"/>
    </row>
    <row r="20" spans="1:5" x14ac:dyDescent="0.25">
      <c r="A20" s="14" t="s">
        <v>164</v>
      </c>
      <c r="B20" s="10" t="s">
        <v>220</v>
      </c>
      <c r="C20" s="10" t="s">
        <v>247</v>
      </c>
      <c r="D20" s="15">
        <v>57.698399999999999</v>
      </c>
      <c r="E20" s="20"/>
    </row>
    <row r="21" spans="1:5" x14ac:dyDescent="0.25">
      <c r="A21" s="14" t="s">
        <v>173</v>
      </c>
      <c r="B21" s="10" t="s">
        <v>72</v>
      </c>
      <c r="C21" s="10" t="s">
        <v>249</v>
      </c>
      <c r="D21" s="15">
        <v>57.433199999999999</v>
      </c>
      <c r="E21" s="20"/>
    </row>
    <row r="22" spans="1:5" x14ac:dyDescent="0.25">
      <c r="A22" s="14" t="s">
        <v>173</v>
      </c>
      <c r="B22" s="10" t="s">
        <v>69</v>
      </c>
      <c r="C22" s="10" t="s">
        <v>249</v>
      </c>
      <c r="D22" s="15">
        <v>57.165599999999998</v>
      </c>
      <c r="E22" s="20"/>
    </row>
    <row r="23" spans="1:5" x14ac:dyDescent="0.25">
      <c r="A23" s="14" t="s">
        <v>21</v>
      </c>
      <c r="B23" s="10" t="s">
        <v>62</v>
      </c>
      <c r="C23" s="10" t="s">
        <v>246</v>
      </c>
      <c r="D23" s="15">
        <v>56.0261</v>
      </c>
      <c r="E23" s="20"/>
    </row>
    <row r="24" spans="1:5" x14ac:dyDescent="0.25">
      <c r="A24" s="14" t="s">
        <v>102</v>
      </c>
      <c r="B24" s="10" t="s">
        <v>219</v>
      </c>
      <c r="C24" s="10" t="s">
        <v>249</v>
      </c>
      <c r="D24" s="15">
        <v>55.519199999999998</v>
      </c>
      <c r="E24" s="20"/>
    </row>
    <row r="25" spans="1:5" ht="15.75" thickBot="1" x14ac:dyDescent="0.3">
      <c r="A25" s="16" t="s">
        <v>164</v>
      </c>
      <c r="B25" s="11" t="s">
        <v>66</v>
      </c>
      <c r="C25" s="11" t="s">
        <v>247</v>
      </c>
      <c r="D25" s="17">
        <v>51.330100000000002</v>
      </c>
      <c r="E25" s="20"/>
    </row>
    <row r="26" spans="1:5" x14ac:dyDescent="0.25">
      <c r="A26" s="22"/>
      <c r="B26" s="23"/>
      <c r="C26" s="23"/>
      <c r="D26" s="26"/>
      <c r="E26" s="20"/>
    </row>
    <row r="27" spans="1:5" x14ac:dyDescent="0.25">
      <c r="A27" s="6"/>
      <c r="B27" s="7"/>
      <c r="C27" s="8" t="s">
        <v>10</v>
      </c>
      <c r="D27" s="5">
        <f>AVERAGE(D3:D25)</f>
        <v>60.979626086956515</v>
      </c>
      <c r="E27" s="20"/>
    </row>
    <row r="28" spans="1:5" x14ac:dyDescent="0.25">
      <c r="A28" s="6"/>
      <c r="B28" s="7"/>
      <c r="C28" s="8" t="s">
        <v>73</v>
      </c>
      <c r="D28" s="5">
        <v>5.9</v>
      </c>
      <c r="E28" s="20"/>
    </row>
    <row r="29" spans="1:5" ht="15.75" thickBot="1" x14ac:dyDescent="0.3">
      <c r="A29" s="6"/>
      <c r="B29" s="7"/>
      <c r="C29" s="8" t="s">
        <v>11</v>
      </c>
      <c r="D29" s="18">
        <v>115</v>
      </c>
      <c r="E29" s="20"/>
    </row>
    <row r="30" spans="1:5" ht="15.75" thickBot="1" x14ac:dyDescent="0.3">
      <c r="A30" s="84" t="s">
        <v>12</v>
      </c>
      <c r="B30" s="85"/>
      <c r="C30" s="85"/>
      <c r="D30" s="85"/>
      <c r="E30" s="20"/>
    </row>
  </sheetData>
  <sortState ref="A3:D26">
    <sortCondition descending="1" ref="D3:D26"/>
  </sortState>
  <mergeCells count="2">
    <mergeCell ref="A1:D1"/>
    <mergeCell ref="A30:D30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Normal="100" workbookViewId="0">
      <selection activeCell="P25" sqref="P25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13" ht="16.5" thickBot="1" x14ac:dyDescent="0.3">
      <c r="A1" s="87" t="s">
        <v>309</v>
      </c>
      <c r="B1" s="87"/>
      <c r="C1" s="87"/>
      <c r="D1" s="87"/>
    </row>
    <row r="2" spans="1:13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</row>
    <row r="3" spans="1:13" x14ac:dyDescent="0.25">
      <c r="A3" s="13" t="s">
        <v>74</v>
      </c>
      <c r="B3" s="9" t="s">
        <v>105</v>
      </c>
      <c r="C3" s="9" t="s">
        <v>13</v>
      </c>
      <c r="D3" s="24">
        <v>109.66</v>
      </c>
      <c r="K3" s="21"/>
      <c r="L3" s="21"/>
      <c r="M3" s="21"/>
    </row>
    <row r="4" spans="1:13" x14ac:dyDescent="0.25">
      <c r="A4" s="14" t="s">
        <v>4</v>
      </c>
      <c r="B4" s="10" t="s">
        <v>123</v>
      </c>
      <c r="C4" s="10" t="s">
        <v>22</v>
      </c>
      <c r="D4" s="25">
        <v>102.66</v>
      </c>
      <c r="K4" s="21"/>
      <c r="L4" s="21"/>
      <c r="M4" s="21"/>
    </row>
    <row r="5" spans="1:13" x14ac:dyDescent="0.25">
      <c r="A5" s="14" t="s">
        <v>5</v>
      </c>
      <c r="B5" s="10" t="s">
        <v>138</v>
      </c>
      <c r="C5" s="10" t="s">
        <v>22</v>
      </c>
      <c r="D5" s="15">
        <v>98.612300000000005</v>
      </c>
      <c r="K5" s="21"/>
      <c r="L5" s="21"/>
      <c r="M5" s="21"/>
    </row>
    <row r="6" spans="1:13" x14ac:dyDescent="0.25">
      <c r="A6" s="14" t="s">
        <v>14</v>
      </c>
      <c r="B6" s="10" t="s">
        <v>37</v>
      </c>
      <c r="C6" s="10" t="s">
        <v>13</v>
      </c>
      <c r="D6" s="15">
        <v>98.4816</v>
      </c>
      <c r="K6" s="21"/>
      <c r="L6" s="21"/>
      <c r="M6" s="21"/>
    </row>
    <row r="7" spans="1:13" x14ac:dyDescent="0.25">
      <c r="A7" s="14" t="s">
        <v>21</v>
      </c>
      <c r="B7" s="10" t="s">
        <v>35</v>
      </c>
      <c r="C7" s="10" t="s">
        <v>245</v>
      </c>
      <c r="D7" s="15">
        <v>97.655799999999999</v>
      </c>
      <c r="K7" s="21"/>
      <c r="L7" s="21"/>
      <c r="M7" s="21"/>
    </row>
    <row r="8" spans="1:13" x14ac:dyDescent="0.25">
      <c r="A8" s="14" t="s">
        <v>9</v>
      </c>
      <c r="B8" s="10" t="s">
        <v>233</v>
      </c>
      <c r="C8" s="10" t="s">
        <v>13</v>
      </c>
      <c r="D8" s="15">
        <v>96.642399999999995</v>
      </c>
      <c r="K8" s="21"/>
      <c r="L8" s="21"/>
      <c r="M8" s="21"/>
    </row>
    <row r="9" spans="1:13" x14ac:dyDescent="0.25">
      <c r="A9" s="14" t="s">
        <v>74</v>
      </c>
      <c r="B9" s="10" t="s">
        <v>104</v>
      </c>
      <c r="C9" s="10" t="s">
        <v>22</v>
      </c>
      <c r="D9" s="15">
        <v>96.577299999999994</v>
      </c>
      <c r="K9" s="21"/>
      <c r="L9" s="21"/>
      <c r="M9" s="21"/>
    </row>
    <row r="10" spans="1:13" x14ac:dyDescent="0.25">
      <c r="A10" s="14" t="s">
        <v>7</v>
      </c>
      <c r="B10" s="10" t="s">
        <v>226</v>
      </c>
      <c r="C10" s="10" t="s">
        <v>13</v>
      </c>
      <c r="D10" s="15">
        <v>96.520399999999995</v>
      </c>
      <c r="K10" s="21"/>
      <c r="L10" s="21"/>
      <c r="M10" s="21"/>
    </row>
    <row r="11" spans="1:13" x14ac:dyDescent="0.25">
      <c r="A11" s="14" t="s">
        <v>4</v>
      </c>
      <c r="B11" s="10" t="s">
        <v>114</v>
      </c>
      <c r="C11" s="10" t="s">
        <v>22</v>
      </c>
      <c r="D11" s="15">
        <v>94.314400000000006</v>
      </c>
      <c r="K11" s="21"/>
      <c r="L11" s="21"/>
      <c r="M11" s="21"/>
    </row>
    <row r="12" spans="1:13" x14ac:dyDescent="0.25">
      <c r="A12" s="14" t="s">
        <v>5</v>
      </c>
      <c r="B12" s="10" t="s">
        <v>139</v>
      </c>
      <c r="C12" s="10" t="s">
        <v>22</v>
      </c>
      <c r="D12" s="15">
        <v>92.509699999999995</v>
      </c>
      <c r="K12" s="21"/>
      <c r="L12" s="21"/>
      <c r="M12" s="21"/>
    </row>
    <row r="13" spans="1:13" x14ac:dyDescent="0.25">
      <c r="A13" s="14" t="s">
        <v>14</v>
      </c>
      <c r="B13" s="10" t="s">
        <v>228</v>
      </c>
      <c r="C13" s="10" t="s">
        <v>245</v>
      </c>
      <c r="D13" s="15">
        <v>91.773499999999999</v>
      </c>
      <c r="K13" s="21"/>
      <c r="L13" s="21"/>
      <c r="M13" s="21"/>
    </row>
    <row r="14" spans="1:13" x14ac:dyDescent="0.25">
      <c r="A14" s="14" t="s">
        <v>14</v>
      </c>
      <c r="B14" s="10" t="s">
        <v>80</v>
      </c>
      <c r="C14" s="10" t="s">
        <v>13</v>
      </c>
      <c r="D14" s="15">
        <v>90.863799999999998</v>
      </c>
      <c r="K14" s="21"/>
      <c r="L14" s="21"/>
      <c r="M14" s="21"/>
    </row>
    <row r="15" spans="1:13" x14ac:dyDescent="0.25">
      <c r="A15" s="14" t="s">
        <v>14</v>
      </c>
      <c r="B15" s="10" t="s">
        <v>77</v>
      </c>
      <c r="C15" s="10" t="s">
        <v>245</v>
      </c>
      <c r="D15" s="15">
        <v>90.223600000000005</v>
      </c>
      <c r="K15" s="21"/>
      <c r="L15" s="21"/>
      <c r="M15" s="21"/>
    </row>
    <row r="16" spans="1:13" x14ac:dyDescent="0.25">
      <c r="A16" s="14" t="s">
        <v>25</v>
      </c>
      <c r="B16" s="10" t="s">
        <v>90</v>
      </c>
      <c r="C16" s="10" t="s">
        <v>13</v>
      </c>
      <c r="D16" s="15">
        <v>88.878100000000003</v>
      </c>
      <c r="K16" s="21"/>
      <c r="L16" s="21"/>
      <c r="M16" s="21"/>
    </row>
    <row r="17" spans="1:13" x14ac:dyDescent="0.25">
      <c r="A17" s="14" t="s">
        <v>74</v>
      </c>
      <c r="B17" s="10" t="s">
        <v>231</v>
      </c>
      <c r="C17" s="10" t="s">
        <v>13</v>
      </c>
      <c r="D17" s="15">
        <v>85.692599999999999</v>
      </c>
      <c r="K17" s="21"/>
      <c r="L17" s="21"/>
      <c r="M17" s="21"/>
    </row>
    <row r="18" spans="1:13" x14ac:dyDescent="0.25">
      <c r="A18" s="14" t="s">
        <v>5</v>
      </c>
      <c r="B18" s="10" t="s">
        <v>229</v>
      </c>
      <c r="C18" s="10" t="s">
        <v>22</v>
      </c>
      <c r="D18" s="15">
        <v>84.790800000000004</v>
      </c>
      <c r="K18" s="21"/>
      <c r="L18" s="21"/>
      <c r="M18" s="21"/>
    </row>
    <row r="19" spans="1:13" x14ac:dyDescent="0.25">
      <c r="A19" s="14" t="s">
        <v>4</v>
      </c>
      <c r="B19" s="10" t="s">
        <v>127</v>
      </c>
      <c r="C19" s="10" t="s">
        <v>18</v>
      </c>
      <c r="D19" s="15">
        <v>83.199299999999994</v>
      </c>
      <c r="K19" s="21"/>
      <c r="L19" s="21"/>
      <c r="M19" s="21"/>
    </row>
    <row r="20" spans="1:13" x14ac:dyDescent="0.25">
      <c r="A20" s="14" t="s">
        <v>14</v>
      </c>
      <c r="B20" s="10" t="s">
        <v>257</v>
      </c>
      <c r="C20" s="10" t="s">
        <v>245</v>
      </c>
      <c r="D20" s="15">
        <v>83.123999999999995</v>
      </c>
      <c r="K20" s="21"/>
      <c r="L20" s="21"/>
      <c r="M20" s="21"/>
    </row>
    <row r="21" spans="1:13" x14ac:dyDescent="0.25">
      <c r="A21" s="14" t="s">
        <v>14</v>
      </c>
      <c r="B21" s="10" t="s">
        <v>227</v>
      </c>
      <c r="C21" s="10" t="s">
        <v>245</v>
      </c>
      <c r="D21" s="15">
        <v>82.212699999999998</v>
      </c>
      <c r="K21" s="21"/>
      <c r="L21" s="21"/>
      <c r="M21" s="21"/>
    </row>
    <row r="22" spans="1:13" x14ac:dyDescent="0.25">
      <c r="A22" s="14" t="s">
        <v>23</v>
      </c>
      <c r="B22" s="10" t="s">
        <v>314</v>
      </c>
      <c r="C22" s="10" t="s">
        <v>13</v>
      </c>
      <c r="D22" s="15">
        <v>80.855400000000003</v>
      </c>
      <c r="K22" s="21"/>
      <c r="L22" s="21"/>
      <c r="M22" s="21"/>
    </row>
    <row r="23" spans="1:13" x14ac:dyDescent="0.25">
      <c r="A23" s="14" t="s">
        <v>21</v>
      </c>
      <c r="B23" s="10" t="s">
        <v>111</v>
      </c>
      <c r="C23" s="10" t="s">
        <v>18</v>
      </c>
      <c r="D23" s="15">
        <v>80.479299999999995</v>
      </c>
      <c r="K23" s="21"/>
      <c r="L23" s="21"/>
      <c r="M23" s="21"/>
    </row>
    <row r="24" spans="1:13" x14ac:dyDescent="0.25">
      <c r="A24" s="14" t="s">
        <v>14</v>
      </c>
      <c r="B24" s="10" t="s">
        <v>101</v>
      </c>
      <c r="C24" s="10" t="s">
        <v>245</v>
      </c>
      <c r="D24" s="15">
        <v>79.423599999999993</v>
      </c>
      <c r="K24" s="21"/>
      <c r="L24" s="21"/>
      <c r="M24" s="21"/>
    </row>
    <row r="25" spans="1:13" x14ac:dyDescent="0.25">
      <c r="A25" s="14" t="s">
        <v>25</v>
      </c>
      <c r="B25" s="10" t="s">
        <v>232</v>
      </c>
      <c r="C25" s="10" t="s">
        <v>13</v>
      </c>
      <c r="D25" s="15">
        <v>78.894099999999995</v>
      </c>
      <c r="K25" s="21"/>
      <c r="L25" s="21"/>
      <c r="M25" s="21"/>
    </row>
    <row r="26" spans="1:13" ht="15.75" thickBot="1" x14ac:dyDescent="0.3">
      <c r="A26" s="16" t="s">
        <v>21</v>
      </c>
      <c r="B26" s="11" t="s">
        <v>230</v>
      </c>
      <c r="C26" s="11" t="s">
        <v>246</v>
      </c>
      <c r="D26" s="15">
        <v>65.899199999999993</v>
      </c>
      <c r="K26" s="21"/>
      <c r="L26" s="21"/>
      <c r="M26" s="21"/>
    </row>
    <row r="27" spans="1:13" x14ac:dyDescent="0.25">
      <c r="A27" s="3"/>
      <c r="B27" s="4"/>
      <c r="C27" s="4"/>
      <c r="D27" s="26"/>
    </row>
    <row r="28" spans="1:13" x14ac:dyDescent="0.25">
      <c r="A28" s="6"/>
      <c r="B28" s="7"/>
      <c r="C28" s="8" t="s">
        <v>10</v>
      </c>
      <c r="D28" s="5">
        <f>AVERAGE(D3:D26)</f>
        <v>89.580995833333319</v>
      </c>
    </row>
    <row r="29" spans="1:13" x14ac:dyDescent="0.25">
      <c r="A29" s="6"/>
      <c r="B29" s="7"/>
      <c r="C29" s="8" t="s">
        <v>259</v>
      </c>
      <c r="D29" s="5">
        <v>10.1</v>
      </c>
    </row>
    <row r="30" spans="1:13" x14ac:dyDescent="0.25">
      <c r="A30" s="6"/>
      <c r="B30" s="7"/>
      <c r="C30" s="8" t="s">
        <v>73</v>
      </c>
      <c r="D30" s="5">
        <v>8.6</v>
      </c>
    </row>
    <row r="31" spans="1:13" x14ac:dyDescent="0.25">
      <c r="A31" s="6"/>
      <c r="B31" s="7"/>
      <c r="C31" s="8" t="s">
        <v>11</v>
      </c>
      <c r="D31" s="18">
        <v>64</v>
      </c>
    </row>
    <row r="32" spans="1:13" ht="15.75" thickBot="1" x14ac:dyDescent="0.3">
      <c r="A32" s="38"/>
      <c r="B32" s="39"/>
      <c r="C32" s="40" t="s">
        <v>260</v>
      </c>
      <c r="D32" s="47">
        <v>4.5</v>
      </c>
    </row>
    <row r="33" spans="1:4" ht="15.75" thickBot="1" x14ac:dyDescent="0.3">
      <c r="A33" s="84" t="s">
        <v>12</v>
      </c>
      <c r="B33" s="85"/>
      <c r="C33" s="85"/>
      <c r="D33" s="86"/>
    </row>
  </sheetData>
  <mergeCells count="2">
    <mergeCell ref="A1:D1"/>
    <mergeCell ref="A33:D33"/>
  </mergeCells>
  <printOptions horizontalCentered="1"/>
  <pageMargins left="0.7" right="0.7" top="0.75" bottom="0.75" header="0.3" footer="0.3"/>
  <pageSetup scale="5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69"/>
  <sheetViews>
    <sheetView workbookViewId="0">
      <selection activeCell="A27" activeCellId="2" sqref="A30:C30 A7:C7 A27:C27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</cols>
  <sheetData>
    <row r="1" spans="1:4" ht="16.5" thickBot="1" x14ac:dyDescent="0.3">
      <c r="A1" s="87" t="s">
        <v>258</v>
      </c>
      <c r="B1" s="87"/>
      <c r="C1" s="87"/>
      <c r="D1" s="87"/>
    </row>
    <row r="2" spans="1:4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</row>
    <row r="3" spans="1:4" x14ac:dyDescent="0.25">
      <c r="A3" s="14" t="s">
        <v>117</v>
      </c>
      <c r="B3" s="10" t="s">
        <v>176</v>
      </c>
      <c r="C3" s="10" t="s">
        <v>22</v>
      </c>
      <c r="D3" s="33">
        <v>63.851399999999998</v>
      </c>
    </row>
    <row r="4" spans="1:4" x14ac:dyDescent="0.25">
      <c r="A4" s="14" t="s">
        <v>5</v>
      </c>
      <c r="B4" s="10" t="s">
        <v>193</v>
      </c>
      <c r="C4" s="10" t="s">
        <v>13</v>
      </c>
      <c r="D4" s="33">
        <v>61.672400000000003</v>
      </c>
    </row>
    <row r="5" spans="1:4" x14ac:dyDescent="0.25">
      <c r="A5" s="14" t="s">
        <v>6</v>
      </c>
      <c r="B5" s="10" t="s">
        <v>155</v>
      </c>
      <c r="C5" s="10" t="s">
        <v>13</v>
      </c>
      <c r="D5" s="33">
        <v>61.668500000000002</v>
      </c>
    </row>
    <row r="6" spans="1:4" x14ac:dyDescent="0.25">
      <c r="A6" s="14" t="s">
        <v>7</v>
      </c>
      <c r="B6" s="10" t="s">
        <v>179</v>
      </c>
      <c r="C6" s="10" t="s">
        <v>13</v>
      </c>
      <c r="D6" s="33">
        <v>61.184199999999997</v>
      </c>
    </row>
    <row r="7" spans="1:4" x14ac:dyDescent="0.25">
      <c r="A7" s="55" t="s">
        <v>94</v>
      </c>
      <c r="B7" s="56" t="s">
        <v>168</v>
      </c>
      <c r="C7" s="56" t="s">
        <v>22</v>
      </c>
      <c r="D7" s="33">
        <v>60.499600000000001</v>
      </c>
    </row>
    <row r="8" spans="1:4" x14ac:dyDescent="0.25">
      <c r="A8" s="14" t="s">
        <v>14</v>
      </c>
      <c r="B8" s="10" t="s">
        <v>47</v>
      </c>
      <c r="C8" s="10" t="s">
        <v>13</v>
      </c>
      <c r="D8" s="33">
        <v>59.999400000000001</v>
      </c>
    </row>
    <row r="9" spans="1:4" x14ac:dyDescent="0.25">
      <c r="A9" s="14" t="s">
        <v>5</v>
      </c>
      <c r="B9" s="10" t="s">
        <v>46</v>
      </c>
      <c r="C9" s="10" t="s">
        <v>13</v>
      </c>
      <c r="D9" s="33">
        <v>59.715200000000003</v>
      </c>
    </row>
    <row r="10" spans="1:4" x14ac:dyDescent="0.25">
      <c r="A10" s="14" t="s">
        <v>23</v>
      </c>
      <c r="B10" s="10" t="s">
        <v>320</v>
      </c>
      <c r="C10" s="10" t="s">
        <v>13</v>
      </c>
      <c r="D10" s="34">
        <v>58.3369</v>
      </c>
    </row>
    <row r="11" spans="1:4" x14ac:dyDescent="0.25">
      <c r="A11" s="14" t="s">
        <v>14</v>
      </c>
      <c r="B11" s="10" t="s">
        <v>38</v>
      </c>
      <c r="C11" s="10" t="s">
        <v>13</v>
      </c>
      <c r="D11" s="34">
        <v>58.267400000000002</v>
      </c>
    </row>
    <row r="12" spans="1:4" x14ac:dyDescent="0.25">
      <c r="A12" s="14" t="s">
        <v>4</v>
      </c>
      <c r="B12" s="10" t="s">
        <v>170</v>
      </c>
      <c r="C12" s="10" t="s">
        <v>13</v>
      </c>
      <c r="D12" s="34">
        <v>58.222299999999997</v>
      </c>
    </row>
    <row r="13" spans="1:4" x14ac:dyDescent="0.25">
      <c r="A13" s="14" t="s">
        <v>102</v>
      </c>
      <c r="B13" s="10" t="s">
        <v>172</v>
      </c>
      <c r="C13" s="10" t="s">
        <v>13</v>
      </c>
      <c r="D13" s="34">
        <v>57.910400000000003</v>
      </c>
    </row>
    <row r="14" spans="1:4" x14ac:dyDescent="0.25">
      <c r="A14" s="14" t="s">
        <v>9</v>
      </c>
      <c r="B14" s="10" t="s">
        <v>48</v>
      </c>
      <c r="C14" s="10" t="s">
        <v>13</v>
      </c>
      <c r="D14" s="34">
        <v>57.898899999999998</v>
      </c>
    </row>
    <row r="15" spans="1:4" x14ac:dyDescent="0.25">
      <c r="A15" s="14" t="s">
        <v>9</v>
      </c>
      <c r="B15" s="10" t="s">
        <v>313</v>
      </c>
      <c r="C15" s="10" t="s">
        <v>13</v>
      </c>
      <c r="D15" s="34">
        <v>57.617699999999999</v>
      </c>
    </row>
    <row r="16" spans="1:4" x14ac:dyDescent="0.25">
      <c r="A16" s="14" t="s">
        <v>164</v>
      </c>
      <c r="B16" s="10" t="s">
        <v>165</v>
      </c>
      <c r="C16" s="10" t="s">
        <v>247</v>
      </c>
      <c r="D16" s="34">
        <v>57.461599999999997</v>
      </c>
    </row>
    <row r="17" spans="1:4" x14ac:dyDescent="0.25">
      <c r="A17" s="14" t="s">
        <v>6</v>
      </c>
      <c r="B17" s="10" t="s">
        <v>169</v>
      </c>
      <c r="C17" s="10" t="s">
        <v>13</v>
      </c>
      <c r="D17" s="34">
        <v>56.927799999999998</v>
      </c>
    </row>
    <row r="18" spans="1:4" x14ac:dyDescent="0.25">
      <c r="A18" s="14" t="s">
        <v>74</v>
      </c>
      <c r="B18" s="10" t="s">
        <v>191</v>
      </c>
      <c r="C18" s="10" t="s">
        <v>13</v>
      </c>
      <c r="D18" s="34">
        <v>56.8825</v>
      </c>
    </row>
    <row r="19" spans="1:4" x14ac:dyDescent="0.25">
      <c r="A19" s="14" t="s">
        <v>25</v>
      </c>
      <c r="B19" s="10" t="s">
        <v>42</v>
      </c>
      <c r="C19" s="10" t="s">
        <v>13</v>
      </c>
      <c r="D19" s="34">
        <v>55.833599999999997</v>
      </c>
    </row>
    <row r="20" spans="1:4" x14ac:dyDescent="0.25">
      <c r="A20" s="14" t="s">
        <v>23</v>
      </c>
      <c r="B20" s="10" t="s">
        <v>318</v>
      </c>
      <c r="C20" s="10" t="s">
        <v>18</v>
      </c>
      <c r="D20" s="34">
        <v>54.694299999999998</v>
      </c>
    </row>
    <row r="21" spans="1:4" x14ac:dyDescent="0.25">
      <c r="A21" s="14" t="s">
        <v>134</v>
      </c>
      <c r="B21" s="10" t="s">
        <v>182</v>
      </c>
      <c r="C21" s="10" t="s">
        <v>249</v>
      </c>
      <c r="D21" s="34">
        <v>54.568100000000001</v>
      </c>
    </row>
    <row r="22" spans="1:4" x14ac:dyDescent="0.25">
      <c r="A22" s="14" t="s">
        <v>4</v>
      </c>
      <c r="B22" s="10" t="s">
        <v>171</v>
      </c>
      <c r="C22" s="10" t="s">
        <v>13</v>
      </c>
      <c r="D22" s="34">
        <v>54.469900000000003</v>
      </c>
    </row>
    <row r="23" spans="1:4" x14ac:dyDescent="0.25">
      <c r="A23" s="14" t="s">
        <v>24</v>
      </c>
      <c r="B23" s="10" t="s">
        <v>158</v>
      </c>
      <c r="C23" s="10" t="s">
        <v>252</v>
      </c>
      <c r="D23" s="34">
        <v>54.232199999999999</v>
      </c>
    </row>
    <row r="24" spans="1:4" x14ac:dyDescent="0.25">
      <c r="A24" s="14" t="s">
        <v>164</v>
      </c>
      <c r="B24" s="10" t="s">
        <v>166</v>
      </c>
      <c r="C24" s="10" t="s">
        <v>247</v>
      </c>
      <c r="D24" s="34">
        <v>54.109699999999997</v>
      </c>
    </row>
    <row r="25" spans="1:4" x14ac:dyDescent="0.25">
      <c r="A25" s="14" t="s">
        <v>14</v>
      </c>
      <c r="B25" s="10" t="s">
        <v>157</v>
      </c>
      <c r="C25" s="10" t="s">
        <v>13</v>
      </c>
      <c r="D25" s="34">
        <v>53.479100000000003</v>
      </c>
    </row>
    <row r="26" spans="1:4" x14ac:dyDescent="0.25">
      <c r="A26" s="14" t="s">
        <v>24</v>
      </c>
      <c r="B26" s="10" t="s">
        <v>160</v>
      </c>
      <c r="C26" s="10" t="s">
        <v>247</v>
      </c>
      <c r="D26" s="34">
        <v>53.2376</v>
      </c>
    </row>
    <row r="27" spans="1:4" x14ac:dyDescent="0.25">
      <c r="A27" s="55" t="s">
        <v>94</v>
      </c>
      <c r="B27" s="56" t="s">
        <v>196</v>
      </c>
      <c r="C27" s="56" t="s">
        <v>13</v>
      </c>
      <c r="D27" s="34">
        <v>53.135199999999998</v>
      </c>
    </row>
    <row r="28" spans="1:4" x14ac:dyDescent="0.25">
      <c r="A28" s="14" t="s">
        <v>24</v>
      </c>
      <c r="B28" s="10" t="s">
        <v>161</v>
      </c>
      <c r="C28" s="10" t="s">
        <v>247</v>
      </c>
      <c r="D28" s="34">
        <v>53.006999999999998</v>
      </c>
    </row>
    <row r="29" spans="1:4" x14ac:dyDescent="0.25">
      <c r="A29" s="14" t="s">
        <v>117</v>
      </c>
      <c r="B29" s="10" t="s">
        <v>177</v>
      </c>
      <c r="C29" s="10" t="s">
        <v>13</v>
      </c>
      <c r="D29" s="34">
        <v>52.846499999999999</v>
      </c>
    </row>
    <row r="30" spans="1:4" x14ac:dyDescent="0.25">
      <c r="A30" s="55" t="s">
        <v>94</v>
      </c>
      <c r="B30" s="56" t="s">
        <v>195</v>
      </c>
      <c r="C30" s="56" t="s">
        <v>13</v>
      </c>
      <c r="D30" s="34">
        <v>52.834600000000002</v>
      </c>
    </row>
    <row r="31" spans="1:4" x14ac:dyDescent="0.25">
      <c r="A31" s="14" t="s">
        <v>4</v>
      </c>
      <c r="B31" s="10" t="s">
        <v>154</v>
      </c>
      <c r="C31" s="10" t="s">
        <v>13</v>
      </c>
      <c r="D31" s="34">
        <v>52.390999999999998</v>
      </c>
    </row>
    <row r="32" spans="1:4" x14ac:dyDescent="0.25">
      <c r="A32" s="14" t="s">
        <v>21</v>
      </c>
      <c r="B32" s="10" t="s">
        <v>198</v>
      </c>
      <c r="C32" s="10" t="s">
        <v>246</v>
      </c>
      <c r="D32" s="34">
        <v>51.5002</v>
      </c>
    </row>
    <row r="33" spans="1:4" x14ac:dyDescent="0.25">
      <c r="A33" s="14" t="s">
        <v>117</v>
      </c>
      <c r="B33" s="10" t="s">
        <v>178</v>
      </c>
      <c r="C33" s="10" t="s">
        <v>18</v>
      </c>
      <c r="D33" s="34">
        <v>50.969799999999999</v>
      </c>
    </row>
    <row r="34" spans="1:4" x14ac:dyDescent="0.25">
      <c r="A34" s="14" t="s">
        <v>4</v>
      </c>
      <c r="B34" s="10" t="s">
        <v>180</v>
      </c>
      <c r="C34" s="10" t="s">
        <v>18</v>
      </c>
      <c r="D34" s="34">
        <v>50.551900000000003</v>
      </c>
    </row>
    <row r="35" spans="1:4" x14ac:dyDescent="0.25">
      <c r="A35" s="14" t="s">
        <v>97</v>
      </c>
      <c r="B35" s="10" t="s">
        <v>44</v>
      </c>
      <c r="C35" s="10" t="s">
        <v>253</v>
      </c>
      <c r="D35" s="34">
        <v>49.869100000000003</v>
      </c>
    </row>
    <row r="36" spans="1:4" x14ac:dyDescent="0.25">
      <c r="A36" s="14" t="s">
        <v>173</v>
      </c>
      <c r="B36" s="10" t="s">
        <v>174</v>
      </c>
      <c r="C36" s="10" t="s">
        <v>247</v>
      </c>
      <c r="D36" s="34">
        <v>49.789000000000001</v>
      </c>
    </row>
    <row r="37" spans="1:4" x14ac:dyDescent="0.25">
      <c r="A37" s="14" t="s">
        <v>102</v>
      </c>
      <c r="B37" s="10" t="s">
        <v>194</v>
      </c>
      <c r="C37" s="10" t="s">
        <v>18</v>
      </c>
      <c r="D37" s="34">
        <v>49.606499999999997</v>
      </c>
    </row>
    <row r="38" spans="1:4" x14ac:dyDescent="0.25">
      <c r="A38" s="14" t="s">
        <v>164</v>
      </c>
      <c r="B38" s="10" t="s">
        <v>39</v>
      </c>
      <c r="C38" s="10" t="s">
        <v>247</v>
      </c>
      <c r="D38" s="34">
        <v>49.4589</v>
      </c>
    </row>
    <row r="39" spans="1:4" x14ac:dyDescent="0.25">
      <c r="A39" s="14" t="s">
        <v>25</v>
      </c>
      <c r="B39" s="10" t="s">
        <v>43</v>
      </c>
      <c r="C39" s="10" t="s">
        <v>13</v>
      </c>
      <c r="D39" s="34">
        <v>49.401400000000002</v>
      </c>
    </row>
    <row r="40" spans="1:4" x14ac:dyDescent="0.25">
      <c r="A40" s="14" t="s">
        <v>142</v>
      </c>
      <c r="B40" s="10" t="s">
        <v>310</v>
      </c>
      <c r="C40" s="10" t="s">
        <v>76</v>
      </c>
      <c r="D40" s="34">
        <v>48.911799999999999</v>
      </c>
    </row>
    <row r="41" spans="1:4" x14ac:dyDescent="0.25">
      <c r="A41" s="14" t="s">
        <v>25</v>
      </c>
      <c r="B41" s="10" t="s">
        <v>163</v>
      </c>
      <c r="C41" s="10" t="s">
        <v>13</v>
      </c>
      <c r="D41" s="34">
        <v>48.129399999999997</v>
      </c>
    </row>
    <row r="42" spans="1:4" x14ac:dyDescent="0.25">
      <c r="A42" s="14" t="s">
        <v>134</v>
      </c>
      <c r="B42" s="10" t="s">
        <v>183</v>
      </c>
      <c r="C42" s="10" t="s">
        <v>247</v>
      </c>
      <c r="D42" s="34">
        <v>47.207999999999998</v>
      </c>
    </row>
    <row r="43" spans="1:4" x14ac:dyDescent="0.25">
      <c r="A43" s="14" t="s">
        <v>21</v>
      </c>
      <c r="B43" s="10" t="s">
        <v>40</v>
      </c>
      <c r="C43" s="10" t="s">
        <v>246</v>
      </c>
      <c r="D43" s="34">
        <v>46.822699999999998</v>
      </c>
    </row>
    <row r="44" spans="1:4" x14ac:dyDescent="0.25">
      <c r="A44" s="14" t="s">
        <v>74</v>
      </c>
      <c r="B44" s="10" t="s">
        <v>190</v>
      </c>
      <c r="C44" s="10" t="s">
        <v>18</v>
      </c>
      <c r="D44" s="34">
        <v>46.699599999999997</v>
      </c>
    </row>
    <row r="45" spans="1:4" x14ac:dyDescent="0.25">
      <c r="A45" s="14" t="s">
        <v>134</v>
      </c>
      <c r="B45" s="10" t="s">
        <v>184</v>
      </c>
      <c r="C45" s="10" t="s">
        <v>247</v>
      </c>
      <c r="D45" s="34">
        <v>45.855800000000002</v>
      </c>
    </row>
    <row r="46" spans="1:4" x14ac:dyDescent="0.25">
      <c r="A46" s="14" t="s">
        <v>21</v>
      </c>
      <c r="B46" s="10" t="s">
        <v>197</v>
      </c>
      <c r="C46" s="10" t="s">
        <v>18</v>
      </c>
      <c r="D46" s="34">
        <v>45.706600000000002</v>
      </c>
    </row>
    <row r="47" spans="1:4" x14ac:dyDescent="0.25">
      <c r="A47" s="14" t="s">
        <v>134</v>
      </c>
      <c r="B47" s="10" t="s">
        <v>185</v>
      </c>
      <c r="C47" s="10" t="s">
        <v>249</v>
      </c>
      <c r="D47" s="34">
        <v>45.619199999999999</v>
      </c>
    </row>
    <row r="48" spans="1:4" x14ac:dyDescent="0.25">
      <c r="A48" s="14" t="s">
        <v>74</v>
      </c>
      <c r="B48" s="10" t="s">
        <v>189</v>
      </c>
      <c r="C48" s="10" t="s">
        <v>22</v>
      </c>
      <c r="D48" s="34">
        <v>45.3202</v>
      </c>
    </row>
    <row r="49" spans="1:4" x14ac:dyDescent="0.25">
      <c r="A49" s="14" t="s">
        <v>24</v>
      </c>
      <c r="B49" s="10" t="s">
        <v>159</v>
      </c>
      <c r="C49" s="10" t="s">
        <v>252</v>
      </c>
      <c r="D49" s="34">
        <v>45.226700000000001</v>
      </c>
    </row>
    <row r="50" spans="1:4" x14ac:dyDescent="0.25">
      <c r="A50" s="14" t="s">
        <v>74</v>
      </c>
      <c r="B50" s="10" t="s">
        <v>45</v>
      </c>
      <c r="C50" s="10" t="s">
        <v>13</v>
      </c>
      <c r="D50" s="34">
        <v>45.2134</v>
      </c>
    </row>
    <row r="51" spans="1:4" x14ac:dyDescent="0.25">
      <c r="A51" s="14" t="s">
        <v>134</v>
      </c>
      <c r="B51" s="10" t="s">
        <v>186</v>
      </c>
      <c r="C51" s="10" t="s">
        <v>252</v>
      </c>
      <c r="D51" s="34">
        <v>45.036099999999998</v>
      </c>
    </row>
    <row r="52" spans="1:4" x14ac:dyDescent="0.25">
      <c r="A52" s="14" t="s">
        <v>14</v>
      </c>
      <c r="B52" s="10" t="s">
        <v>156</v>
      </c>
      <c r="C52" s="10" t="s">
        <v>13</v>
      </c>
      <c r="D52" s="34">
        <v>44.973300000000002</v>
      </c>
    </row>
    <row r="53" spans="1:4" x14ac:dyDescent="0.25">
      <c r="A53" s="14" t="s">
        <v>24</v>
      </c>
      <c r="B53" s="10" t="s">
        <v>162</v>
      </c>
      <c r="C53" s="10" t="s">
        <v>247</v>
      </c>
      <c r="D53" s="34">
        <v>44.914000000000001</v>
      </c>
    </row>
    <row r="54" spans="1:4" x14ac:dyDescent="0.25">
      <c r="A54" s="14" t="s">
        <v>4</v>
      </c>
      <c r="B54" s="10" t="s">
        <v>167</v>
      </c>
      <c r="C54" s="10" t="s">
        <v>22</v>
      </c>
      <c r="D54" s="34">
        <v>44.569000000000003</v>
      </c>
    </row>
    <row r="55" spans="1:4" x14ac:dyDescent="0.25">
      <c r="A55" s="14" t="s">
        <v>5</v>
      </c>
      <c r="B55" s="10" t="s">
        <v>41</v>
      </c>
      <c r="C55" s="10" t="s">
        <v>254</v>
      </c>
      <c r="D55" s="34">
        <v>44.066099999999999</v>
      </c>
    </row>
    <row r="56" spans="1:4" x14ac:dyDescent="0.25">
      <c r="A56" s="14" t="s">
        <v>5</v>
      </c>
      <c r="B56" s="10" t="s">
        <v>192</v>
      </c>
      <c r="C56" s="10" t="s">
        <v>13</v>
      </c>
      <c r="D56" s="34">
        <v>43.944899999999997</v>
      </c>
    </row>
    <row r="57" spans="1:4" x14ac:dyDescent="0.25">
      <c r="A57" s="14" t="s">
        <v>23</v>
      </c>
      <c r="B57" s="10" t="s">
        <v>319</v>
      </c>
      <c r="C57" s="10" t="s">
        <v>13</v>
      </c>
      <c r="D57" s="34">
        <v>42.403799999999997</v>
      </c>
    </row>
    <row r="58" spans="1:4" x14ac:dyDescent="0.25">
      <c r="A58" s="14" t="s">
        <v>74</v>
      </c>
      <c r="B58" s="10" t="s">
        <v>49</v>
      </c>
      <c r="C58" s="10" t="s">
        <v>13</v>
      </c>
      <c r="D58" s="34">
        <v>41.367699999999999</v>
      </c>
    </row>
    <row r="59" spans="1:4" x14ac:dyDescent="0.25">
      <c r="A59" s="14" t="s">
        <v>134</v>
      </c>
      <c r="B59" s="10" t="s">
        <v>187</v>
      </c>
      <c r="C59" s="10" t="s">
        <v>252</v>
      </c>
      <c r="D59" s="34">
        <v>38.5961</v>
      </c>
    </row>
    <row r="60" spans="1:4" x14ac:dyDescent="0.25">
      <c r="A60" s="14" t="s">
        <v>6</v>
      </c>
      <c r="B60" s="10" t="s">
        <v>181</v>
      </c>
      <c r="C60" s="10" t="s">
        <v>22</v>
      </c>
      <c r="D60" s="34">
        <v>37.681199999999997</v>
      </c>
    </row>
    <row r="61" spans="1:4" x14ac:dyDescent="0.25">
      <c r="A61" s="14" t="s">
        <v>19</v>
      </c>
      <c r="B61" s="10" t="s">
        <v>175</v>
      </c>
      <c r="C61" s="10" t="s">
        <v>249</v>
      </c>
      <c r="D61" s="34">
        <v>33.857799999999997</v>
      </c>
    </row>
    <row r="62" spans="1:4" ht="15.75" thickBot="1" x14ac:dyDescent="0.3">
      <c r="A62" s="16" t="s">
        <v>6</v>
      </c>
      <c r="B62" s="11" t="s">
        <v>188</v>
      </c>
      <c r="C62" s="11" t="s">
        <v>13</v>
      </c>
      <c r="D62" s="35">
        <v>33.558700000000002</v>
      </c>
    </row>
    <row r="63" spans="1:4" x14ac:dyDescent="0.25">
      <c r="A63" s="3"/>
      <c r="B63" s="4"/>
      <c r="C63" s="4"/>
      <c r="D63" s="36"/>
    </row>
    <row r="64" spans="1:4" x14ac:dyDescent="0.25">
      <c r="A64" s="6"/>
      <c r="B64" s="7"/>
      <c r="C64" s="8" t="s">
        <v>10</v>
      </c>
      <c r="D64" s="36">
        <f>AVERAGE(D3:D62)</f>
        <v>50.896398333333345</v>
      </c>
    </row>
    <row r="65" spans="1:4" x14ac:dyDescent="0.25">
      <c r="A65" s="6"/>
      <c r="B65" s="7"/>
      <c r="C65" s="8" t="s">
        <v>259</v>
      </c>
      <c r="D65" s="36">
        <v>8.8000000000000007</v>
      </c>
    </row>
    <row r="66" spans="1:4" x14ac:dyDescent="0.25">
      <c r="A66" s="6"/>
      <c r="B66" s="7"/>
      <c r="C66" s="8" t="s">
        <v>73</v>
      </c>
      <c r="D66" s="36">
        <v>4.8</v>
      </c>
    </row>
    <row r="67" spans="1:4" x14ac:dyDescent="0.25">
      <c r="A67" s="6"/>
      <c r="B67" s="7"/>
      <c r="C67" s="8" t="s">
        <v>11</v>
      </c>
      <c r="D67" s="37">
        <v>175</v>
      </c>
    </row>
    <row r="68" spans="1:4" ht="15.75" thickBot="1" x14ac:dyDescent="0.3">
      <c r="A68" s="38"/>
      <c r="B68" s="39"/>
      <c r="C68" s="40" t="s">
        <v>260</v>
      </c>
      <c r="D68" s="41">
        <v>2.2000000000000002</v>
      </c>
    </row>
    <row r="69" spans="1:4" ht="15.75" thickBot="1" x14ac:dyDescent="0.3">
      <c r="A69" s="84" t="s">
        <v>12</v>
      </c>
      <c r="B69" s="85"/>
      <c r="C69" s="85"/>
      <c r="D69" s="85"/>
    </row>
  </sheetData>
  <sortState ref="A3:D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8"/>
  <sheetViews>
    <sheetView zoomScaleNormal="100" workbookViewId="0">
      <selection activeCell="C4" activeCellId="1" sqref="A24:C24 A4:C4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10" ht="16.5" thickBot="1" x14ac:dyDescent="0.3">
      <c r="A1" s="87" t="s">
        <v>261</v>
      </c>
      <c r="B1" s="87"/>
      <c r="C1" s="87"/>
      <c r="D1" s="87"/>
      <c r="E1" s="42"/>
    </row>
    <row r="2" spans="1:10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  <c r="F2" s="19"/>
    </row>
    <row r="3" spans="1:10" x14ac:dyDescent="0.25">
      <c r="A3" s="14" t="s">
        <v>9</v>
      </c>
      <c r="B3" s="10" t="s">
        <v>57</v>
      </c>
      <c r="C3" s="10" t="s">
        <v>13</v>
      </c>
      <c r="D3" s="33">
        <v>64.6297</v>
      </c>
      <c r="E3" s="44">
        <v>39.5</v>
      </c>
      <c r="F3" s="20"/>
      <c r="H3" s="20"/>
      <c r="I3" s="20"/>
      <c r="J3" s="20"/>
    </row>
    <row r="4" spans="1:10" x14ac:dyDescent="0.25">
      <c r="A4" s="55" t="s">
        <v>94</v>
      </c>
      <c r="B4" s="56" t="s">
        <v>205</v>
      </c>
      <c r="C4" s="56" t="s">
        <v>256</v>
      </c>
      <c r="D4" s="33">
        <v>61.578299999999999</v>
      </c>
      <c r="E4" s="44">
        <v>40.814960629921259</v>
      </c>
      <c r="F4" s="20"/>
      <c r="H4" s="20"/>
      <c r="I4" s="20"/>
      <c r="J4" s="20"/>
    </row>
    <row r="5" spans="1:10" x14ac:dyDescent="0.25">
      <c r="A5" s="14" t="s">
        <v>25</v>
      </c>
      <c r="B5" s="10" t="s">
        <v>58</v>
      </c>
      <c r="C5" s="10" t="s">
        <v>13</v>
      </c>
      <c r="D5" s="33">
        <v>60.6753</v>
      </c>
      <c r="E5" s="44">
        <v>35.303149606299215</v>
      </c>
      <c r="F5" s="20"/>
      <c r="H5" s="20"/>
      <c r="I5" s="20"/>
      <c r="J5" s="20"/>
    </row>
    <row r="6" spans="1:10" x14ac:dyDescent="0.25">
      <c r="A6" s="14" t="s">
        <v>14</v>
      </c>
      <c r="B6" s="10" t="s">
        <v>201</v>
      </c>
      <c r="C6" s="10" t="s">
        <v>246</v>
      </c>
      <c r="D6" s="34">
        <v>59.773299999999999</v>
      </c>
      <c r="E6" s="44">
        <v>38.188976377952756</v>
      </c>
      <c r="F6" s="20"/>
      <c r="H6" s="20"/>
      <c r="I6" s="20"/>
      <c r="J6" s="20"/>
    </row>
    <row r="7" spans="1:10" x14ac:dyDescent="0.25">
      <c r="A7" s="14" t="s">
        <v>21</v>
      </c>
      <c r="B7" s="10" t="s">
        <v>51</v>
      </c>
      <c r="C7" s="10" t="s">
        <v>256</v>
      </c>
      <c r="D7" s="34">
        <v>58.325699999999998</v>
      </c>
      <c r="E7" s="44">
        <v>42.255905511811022</v>
      </c>
      <c r="F7" s="20"/>
      <c r="H7" s="20"/>
      <c r="I7" s="20"/>
      <c r="J7" s="20"/>
    </row>
    <row r="8" spans="1:10" x14ac:dyDescent="0.25">
      <c r="A8" s="14" t="s">
        <v>74</v>
      </c>
      <c r="B8" s="10" t="s">
        <v>214</v>
      </c>
      <c r="C8" s="10" t="s">
        <v>13</v>
      </c>
      <c r="D8" s="34">
        <v>58.279200000000003</v>
      </c>
      <c r="E8" s="44">
        <v>35.956692913385822</v>
      </c>
      <c r="F8" s="20"/>
      <c r="H8" s="20"/>
      <c r="I8" s="20"/>
      <c r="J8" s="20"/>
    </row>
    <row r="9" spans="1:10" x14ac:dyDescent="0.25">
      <c r="A9" s="14" t="s">
        <v>5</v>
      </c>
      <c r="B9" s="10" t="s">
        <v>202</v>
      </c>
      <c r="C9" s="10" t="s">
        <v>22</v>
      </c>
      <c r="D9" s="34">
        <v>58.156199999999998</v>
      </c>
      <c r="E9" s="44">
        <v>42.125984251968504</v>
      </c>
      <c r="F9" s="20"/>
      <c r="H9" s="20"/>
      <c r="I9" s="20"/>
      <c r="J9" s="20"/>
    </row>
    <row r="10" spans="1:10" x14ac:dyDescent="0.25">
      <c r="A10" s="14" t="s">
        <v>8</v>
      </c>
      <c r="B10" s="10" t="s">
        <v>209</v>
      </c>
      <c r="C10" s="10" t="s">
        <v>13</v>
      </c>
      <c r="D10" s="34">
        <v>57.997199999999999</v>
      </c>
      <c r="E10" s="44">
        <v>34.515748031496067</v>
      </c>
      <c r="F10" s="20"/>
      <c r="H10" s="20"/>
      <c r="I10" s="20"/>
      <c r="J10" s="20"/>
    </row>
    <row r="11" spans="1:10" x14ac:dyDescent="0.25">
      <c r="A11" s="14" t="s">
        <v>23</v>
      </c>
      <c r="B11" s="10" t="s">
        <v>321</v>
      </c>
      <c r="C11" s="10" t="s">
        <v>13</v>
      </c>
      <c r="D11" s="34">
        <v>57.788899999999998</v>
      </c>
      <c r="E11" s="44">
        <v>36.614173228346459</v>
      </c>
      <c r="F11" s="20"/>
      <c r="H11" s="20"/>
      <c r="I11" s="20"/>
      <c r="J11" s="20"/>
    </row>
    <row r="12" spans="1:10" x14ac:dyDescent="0.25">
      <c r="A12" s="14" t="s">
        <v>23</v>
      </c>
      <c r="B12" s="10" t="s">
        <v>322</v>
      </c>
      <c r="C12" s="10" t="s">
        <v>13</v>
      </c>
      <c r="D12" s="34">
        <v>57.203299999999999</v>
      </c>
      <c r="E12" s="44">
        <v>37.401574803149607</v>
      </c>
      <c r="F12" s="20"/>
      <c r="H12" s="20"/>
      <c r="I12" s="20"/>
      <c r="J12" s="20"/>
    </row>
    <row r="13" spans="1:10" x14ac:dyDescent="0.25">
      <c r="A13" s="14" t="s">
        <v>14</v>
      </c>
      <c r="B13" s="10" t="s">
        <v>59</v>
      </c>
      <c r="C13" s="10" t="s">
        <v>13</v>
      </c>
      <c r="D13" s="34">
        <v>56.682600000000001</v>
      </c>
      <c r="E13" s="44">
        <v>42.125984251968504</v>
      </c>
      <c r="F13" s="20"/>
      <c r="H13" s="20"/>
      <c r="I13" s="20"/>
      <c r="J13" s="20"/>
    </row>
    <row r="14" spans="1:10" x14ac:dyDescent="0.25">
      <c r="A14" s="14" t="s">
        <v>5</v>
      </c>
      <c r="B14" s="10" t="s">
        <v>54</v>
      </c>
      <c r="C14" s="10" t="s">
        <v>13</v>
      </c>
      <c r="D14" s="34">
        <v>56.280099999999997</v>
      </c>
      <c r="E14" s="44">
        <v>35.433070866141733</v>
      </c>
      <c r="F14" s="20"/>
      <c r="H14" s="20"/>
      <c r="I14" s="20"/>
      <c r="J14" s="20"/>
    </row>
    <row r="15" spans="1:10" x14ac:dyDescent="0.25">
      <c r="A15" s="14" t="s">
        <v>6</v>
      </c>
      <c r="B15" s="10" t="s">
        <v>208</v>
      </c>
      <c r="C15" s="10" t="s">
        <v>13</v>
      </c>
      <c r="D15" s="34">
        <v>56.085799999999999</v>
      </c>
      <c r="E15" s="44">
        <v>34.645669291338585</v>
      </c>
      <c r="F15" s="20"/>
      <c r="H15" s="20"/>
      <c r="I15" s="20"/>
      <c r="J15" s="20"/>
    </row>
    <row r="16" spans="1:10" x14ac:dyDescent="0.25">
      <c r="A16" s="14" t="s">
        <v>25</v>
      </c>
      <c r="B16" s="10" t="s">
        <v>60</v>
      </c>
      <c r="C16" s="10" t="s">
        <v>13</v>
      </c>
      <c r="D16" s="34">
        <v>55.850900000000003</v>
      </c>
      <c r="E16" s="44">
        <v>41.074803149606296</v>
      </c>
      <c r="F16" s="20"/>
      <c r="H16" s="20"/>
      <c r="I16" s="20"/>
      <c r="J16" s="20"/>
    </row>
    <row r="17" spans="1:10" x14ac:dyDescent="0.25">
      <c r="A17" s="14" t="s">
        <v>21</v>
      </c>
      <c r="B17" s="10" t="s">
        <v>53</v>
      </c>
      <c r="C17" s="10" t="s">
        <v>256</v>
      </c>
      <c r="D17" s="34">
        <v>55.673499999999997</v>
      </c>
      <c r="E17" s="44">
        <v>37.925196850393696</v>
      </c>
      <c r="F17" s="20"/>
      <c r="H17" s="20"/>
      <c r="I17" s="20"/>
      <c r="J17" s="20"/>
    </row>
    <row r="18" spans="1:10" x14ac:dyDescent="0.25">
      <c r="A18" s="14" t="s">
        <v>52</v>
      </c>
      <c r="B18" s="10" t="s">
        <v>324</v>
      </c>
      <c r="C18" s="10" t="s">
        <v>13</v>
      </c>
      <c r="D18" s="34">
        <v>55.401699999999998</v>
      </c>
      <c r="E18" s="44">
        <v>42.783464566929133</v>
      </c>
      <c r="F18" s="20"/>
      <c r="H18" s="20"/>
      <c r="I18" s="20"/>
      <c r="J18" s="20"/>
    </row>
    <row r="19" spans="1:10" x14ac:dyDescent="0.25">
      <c r="A19" s="14" t="s">
        <v>211</v>
      </c>
      <c r="B19" s="10" t="s">
        <v>213</v>
      </c>
      <c r="C19" s="10" t="s">
        <v>247</v>
      </c>
      <c r="D19" s="34">
        <v>54.912599999999998</v>
      </c>
      <c r="E19" s="44">
        <v>33.2007874015748</v>
      </c>
      <c r="F19" s="20"/>
      <c r="H19" s="20"/>
      <c r="I19" s="20"/>
      <c r="J19" s="20"/>
    </row>
    <row r="20" spans="1:10" x14ac:dyDescent="0.25">
      <c r="A20" s="14" t="s">
        <v>52</v>
      </c>
      <c r="B20" s="10" t="s">
        <v>203</v>
      </c>
      <c r="C20" s="10" t="s">
        <v>13</v>
      </c>
      <c r="D20" s="34">
        <v>54.859299999999998</v>
      </c>
      <c r="E20" s="44">
        <v>37.401574803149607</v>
      </c>
      <c r="F20" s="20"/>
      <c r="H20" s="20"/>
      <c r="I20" s="20"/>
      <c r="J20" s="20"/>
    </row>
    <row r="21" spans="1:10" x14ac:dyDescent="0.25">
      <c r="A21" s="14" t="s">
        <v>14</v>
      </c>
      <c r="B21" s="10" t="s">
        <v>56</v>
      </c>
      <c r="C21" s="10" t="s">
        <v>13</v>
      </c>
      <c r="D21" s="34">
        <v>54.7288</v>
      </c>
      <c r="E21" s="44">
        <v>36.090551181102363</v>
      </c>
      <c r="F21" s="20"/>
      <c r="H21" s="20"/>
      <c r="I21" s="20"/>
      <c r="J21" s="20"/>
    </row>
    <row r="22" spans="1:10" x14ac:dyDescent="0.25">
      <c r="A22" s="14" t="s">
        <v>14</v>
      </c>
      <c r="B22" s="10" t="s">
        <v>200</v>
      </c>
      <c r="C22" s="10" t="s">
        <v>246</v>
      </c>
      <c r="D22" s="34">
        <v>54.705500000000001</v>
      </c>
      <c r="E22" s="44">
        <v>40.421259842519682</v>
      </c>
      <c r="F22" s="20"/>
      <c r="H22" s="20"/>
      <c r="I22" s="20"/>
      <c r="J22" s="20"/>
    </row>
    <row r="23" spans="1:10" x14ac:dyDescent="0.25">
      <c r="A23" s="14" t="s">
        <v>21</v>
      </c>
      <c r="B23" s="10" t="s">
        <v>55</v>
      </c>
      <c r="C23" s="10" t="s">
        <v>246</v>
      </c>
      <c r="D23" s="34">
        <v>53.268300000000004</v>
      </c>
      <c r="E23" s="44">
        <v>42.389763779527556</v>
      </c>
      <c r="F23" s="20"/>
      <c r="H23" s="20"/>
      <c r="I23" s="20"/>
      <c r="J23" s="20"/>
    </row>
    <row r="24" spans="1:10" x14ac:dyDescent="0.25">
      <c r="A24" s="55" t="s">
        <v>94</v>
      </c>
      <c r="B24" s="56" t="s">
        <v>210</v>
      </c>
      <c r="C24" s="56" t="s">
        <v>13</v>
      </c>
      <c r="D24" s="34">
        <v>52.141500000000001</v>
      </c>
      <c r="E24" s="44">
        <v>35.303149606299215</v>
      </c>
      <c r="F24" s="20"/>
      <c r="H24" s="20"/>
      <c r="I24" s="20"/>
      <c r="J24" s="20"/>
    </row>
    <row r="25" spans="1:10" x14ac:dyDescent="0.25">
      <c r="A25" s="14" t="s">
        <v>4</v>
      </c>
      <c r="B25" s="10" t="s">
        <v>207</v>
      </c>
      <c r="C25" s="10" t="s">
        <v>13</v>
      </c>
      <c r="D25" s="34">
        <v>51.580599999999997</v>
      </c>
      <c r="E25" s="44">
        <v>37.137795275590548</v>
      </c>
      <c r="F25" s="20"/>
      <c r="H25" s="20"/>
      <c r="I25" s="20"/>
      <c r="J25" s="20"/>
    </row>
    <row r="26" spans="1:10" x14ac:dyDescent="0.25">
      <c r="A26" s="14" t="s">
        <v>9</v>
      </c>
      <c r="B26" s="10" t="s">
        <v>50</v>
      </c>
      <c r="C26" s="10" t="s">
        <v>13</v>
      </c>
      <c r="D26" s="34">
        <v>51.211399999999998</v>
      </c>
      <c r="E26" s="44">
        <v>38.452755905511815</v>
      </c>
      <c r="F26" s="20"/>
      <c r="H26" s="20"/>
      <c r="I26" s="20"/>
      <c r="J26" s="20"/>
    </row>
    <row r="27" spans="1:10" x14ac:dyDescent="0.25">
      <c r="A27" s="14" t="s">
        <v>164</v>
      </c>
      <c r="B27" s="10" t="s">
        <v>204</v>
      </c>
      <c r="C27" s="10" t="s">
        <v>247</v>
      </c>
      <c r="D27" s="34">
        <v>51.128</v>
      </c>
      <c r="E27" s="44">
        <v>36.220472440944881</v>
      </c>
      <c r="F27" s="20"/>
      <c r="H27" s="20"/>
      <c r="I27" s="20"/>
      <c r="J27" s="20"/>
    </row>
    <row r="28" spans="1:10" x14ac:dyDescent="0.25">
      <c r="A28" s="14" t="s">
        <v>211</v>
      </c>
      <c r="B28" s="10" t="s">
        <v>212</v>
      </c>
      <c r="C28" s="10" t="s">
        <v>247</v>
      </c>
      <c r="D28" s="34">
        <v>50.008499999999998</v>
      </c>
      <c r="E28" s="44">
        <v>31.23228346456693</v>
      </c>
      <c r="F28" s="20"/>
      <c r="H28" s="20"/>
      <c r="I28" s="20"/>
      <c r="J28" s="20"/>
    </row>
    <row r="29" spans="1:10" x14ac:dyDescent="0.25">
      <c r="A29" s="14" t="s">
        <v>164</v>
      </c>
      <c r="B29" s="10" t="s">
        <v>206</v>
      </c>
      <c r="C29" s="10" t="s">
        <v>247</v>
      </c>
      <c r="D29" s="34">
        <v>45.562600000000003</v>
      </c>
      <c r="E29" s="44">
        <v>35.303149606299215</v>
      </c>
      <c r="F29" s="20"/>
      <c r="H29" s="20"/>
      <c r="I29" s="20"/>
      <c r="J29" s="20"/>
    </row>
    <row r="30" spans="1:10" x14ac:dyDescent="0.25">
      <c r="A30" s="14" t="s">
        <v>173</v>
      </c>
      <c r="B30" s="10" t="s">
        <v>61</v>
      </c>
      <c r="C30" s="10" t="s">
        <v>247</v>
      </c>
      <c r="D30" s="34">
        <v>45.514099999999999</v>
      </c>
      <c r="E30" s="44">
        <v>44.488188976377955</v>
      </c>
      <c r="F30" s="20"/>
      <c r="H30" s="20"/>
      <c r="I30" s="20"/>
      <c r="J30" s="20"/>
    </row>
    <row r="31" spans="1:10" ht="15.75" thickBot="1" x14ac:dyDescent="0.3">
      <c r="A31" s="16" t="s">
        <v>14</v>
      </c>
      <c r="B31" s="11" t="s">
        <v>199</v>
      </c>
      <c r="C31" s="11" t="s">
        <v>246</v>
      </c>
      <c r="D31" s="35">
        <v>40.7562</v>
      </c>
      <c r="E31" s="45">
        <v>35.696850393700785</v>
      </c>
      <c r="F31" s="20"/>
      <c r="H31" s="20"/>
      <c r="I31" s="20"/>
      <c r="J31" s="20"/>
    </row>
    <row r="32" spans="1:10" x14ac:dyDescent="0.25">
      <c r="A32" s="22"/>
      <c r="B32" s="23"/>
      <c r="C32" s="23"/>
      <c r="D32" s="46"/>
      <c r="E32" s="5"/>
      <c r="F32" s="20"/>
    </row>
    <row r="33" spans="1:6" x14ac:dyDescent="0.25">
      <c r="A33" s="6"/>
      <c r="B33" s="7"/>
      <c r="C33" s="8" t="s">
        <v>10</v>
      </c>
      <c r="D33" s="36">
        <f>AVERAGE(D3:D31)</f>
        <v>54.853762068965509</v>
      </c>
      <c r="E33" s="5">
        <f>AVERAGE(E3:E31)</f>
        <v>37.931170241650833</v>
      </c>
      <c r="F33" s="20"/>
    </row>
    <row r="34" spans="1:6" x14ac:dyDescent="0.25">
      <c r="A34" s="6"/>
      <c r="B34" s="7"/>
      <c r="C34" s="8" t="s">
        <v>259</v>
      </c>
      <c r="D34" s="36">
        <v>8</v>
      </c>
      <c r="E34" s="5"/>
      <c r="F34" s="20"/>
    </row>
    <row r="35" spans="1:6" x14ac:dyDescent="0.25">
      <c r="A35" s="6"/>
      <c r="B35" s="7"/>
      <c r="C35" s="8" t="s">
        <v>73</v>
      </c>
      <c r="D35" s="36">
        <v>4.3</v>
      </c>
      <c r="E35" s="5"/>
      <c r="F35" s="20"/>
    </row>
    <row r="36" spans="1:6" x14ac:dyDescent="0.25">
      <c r="A36" s="6"/>
      <c r="B36" s="7"/>
      <c r="C36" s="8" t="s">
        <v>11</v>
      </c>
      <c r="D36" s="37">
        <v>91</v>
      </c>
      <c r="E36" s="18"/>
      <c r="F36" s="20"/>
    </row>
    <row r="37" spans="1:6" ht="15.75" thickBot="1" x14ac:dyDescent="0.3">
      <c r="A37" s="38"/>
      <c r="B37" s="39"/>
      <c r="C37" s="40" t="s">
        <v>260</v>
      </c>
      <c r="D37" s="41">
        <v>2.2000000000000002</v>
      </c>
      <c r="E37" s="5"/>
      <c r="F37" s="20"/>
    </row>
    <row r="38" spans="1:6" ht="15.75" thickBot="1" x14ac:dyDescent="0.3">
      <c r="A38" s="84" t="s">
        <v>12</v>
      </c>
      <c r="B38" s="85"/>
      <c r="C38" s="85"/>
      <c r="D38" s="85"/>
      <c r="E38" s="32"/>
      <c r="F38" s="20"/>
    </row>
  </sheetData>
  <sortState ref="A3:E32">
    <sortCondition descending="1" ref="D3:D32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10" ht="16.5" thickBot="1" x14ac:dyDescent="0.3">
      <c r="A1" s="87" t="s">
        <v>262</v>
      </c>
      <c r="B1" s="87"/>
      <c r="C1" s="87"/>
      <c r="D1" s="87"/>
    </row>
    <row r="2" spans="1:10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F2" s="19"/>
    </row>
    <row r="3" spans="1:10" x14ac:dyDescent="0.25">
      <c r="A3" s="13" t="s">
        <v>4</v>
      </c>
      <c r="B3" s="9" t="s">
        <v>221</v>
      </c>
      <c r="C3" s="12" t="s">
        <v>13</v>
      </c>
      <c r="D3" s="25">
        <v>65.931899999999999</v>
      </c>
      <c r="F3" s="20"/>
      <c r="H3" s="20"/>
      <c r="I3" s="20"/>
      <c r="J3" s="20"/>
    </row>
    <row r="4" spans="1:10" x14ac:dyDescent="0.25">
      <c r="A4" s="14" t="s">
        <v>23</v>
      </c>
      <c r="B4" s="10" t="s">
        <v>323</v>
      </c>
      <c r="C4" s="10" t="s">
        <v>13</v>
      </c>
      <c r="D4" s="25">
        <v>62.203800000000001</v>
      </c>
      <c r="F4" s="20"/>
      <c r="H4" s="20"/>
      <c r="I4" s="20"/>
      <c r="J4" s="20"/>
    </row>
    <row r="5" spans="1:10" x14ac:dyDescent="0.25">
      <c r="A5" s="14" t="s">
        <v>9</v>
      </c>
      <c r="B5" s="10" t="s">
        <v>71</v>
      </c>
      <c r="C5" s="10" t="s">
        <v>13</v>
      </c>
      <c r="D5" s="25">
        <v>62.12</v>
      </c>
      <c r="F5" s="20"/>
      <c r="H5" s="20"/>
      <c r="I5" s="20"/>
      <c r="J5" s="20"/>
    </row>
    <row r="6" spans="1:10" x14ac:dyDescent="0.25">
      <c r="A6" s="14" t="s">
        <v>8</v>
      </c>
      <c r="B6" s="10" t="s">
        <v>225</v>
      </c>
      <c r="C6" s="10" t="s">
        <v>13</v>
      </c>
      <c r="D6" s="25">
        <v>60.436700000000002</v>
      </c>
      <c r="F6" s="20"/>
      <c r="H6" s="20"/>
      <c r="I6" s="20"/>
      <c r="J6" s="20"/>
    </row>
    <row r="7" spans="1:10" x14ac:dyDescent="0.25">
      <c r="A7" s="14" t="s">
        <v>7</v>
      </c>
      <c r="B7" s="10" t="s">
        <v>64</v>
      </c>
      <c r="C7" s="10" t="s">
        <v>13</v>
      </c>
      <c r="D7" s="15">
        <v>58.680300000000003</v>
      </c>
      <c r="F7" s="20"/>
      <c r="H7" s="20"/>
      <c r="I7" s="20"/>
      <c r="J7" s="20"/>
    </row>
    <row r="8" spans="1:10" x14ac:dyDescent="0.25">
      <c r="A8" s="14" t="s">
        <v>9</v>
      </c>
      <c r="B8" s="10" t="s">
        <v>70</v>
      </c>
      <c r="C8" s="10" t="s">
        <v>13</v>
      </c>
      <c r="D8" s="15">
        <v>58.322099999999999</v>
      </c>
      <c r="F8" s="20"/>
      <c r="H8" s="20"/>
      <c r="I8" s="20"/>
      <c r="J8" s="20"/>
    </row>
    <row r="9" spans="1:10" x14ac:dyDescent="0.25">
      <c r="A9" s="14" t="s">
        <v>14</v>
      </c>
      <c r="B9" s="10" t="s">
        <v>68</v>
      </c>
      <c r="C9" s="10" t="s">
        <v>13</v>
      </c>
      <c r="D9" s="15">
        <v>58.061900000000001</v>
      </c>
      <c r="F9" s="20"/>
      <c r="H9" s="20"/>
      <c r="I9" s="20"/>
      <c r="J9" s="20"/>
    </row>
    <row r="10" spans="1:10" x14ac:dyDescent="0.25">
      <c r="A10" s="14" t="s">
        <v>74</v>
      </c>
      <c r="B10" s="10" t="s">
        <v>224</v>
      </c>
      <c r="C10" s="10" t="s">
        <v>13</v>
      </c>
      <c r="D10" s="15">
        <v>57.510199999999998</v>
      </c>
      <c r="F10" s="20"/>
      <c r="H10" s="20"/>
      <c r="I10" s="20"/>
      <c r="J10" s="20"/>
    </row>
    <row r="11" spans="1:10" x14ac:dyDescent="0.25">
      <c r="A11" s="14" t="s">
        <v>25</v>
      </c>
      <c r="B11" s="10" t="s">
        <v>67</v>
      </c>
      <c r="C11" s="10" t="s">
        <v>13</v>
      </c>
      <c r="D11" s="15">
        <v>57.331499999999998</v>
      </c>
      <c r="F11" s="20"/>
      <c r="H11" s="20"/>
      <c r="I11" s="20"/>
      <c r="J11" s="20"/>
    </row>
    <row r="12" spans="1:10" x14ac:dyDescent="0.25">
      <c r="A12" s="14" t="s">
        <v>102</v>
      </c>
      <c r="B12" s="10" t="s">
        <v>63</v>
      </c>
      <c r="C12" s="10" t="s">
        <v>13</v>
      </c>
      <c r="D12" s="15">
        <v>57.260399999999997</v>
      </c>
      <c r="F12" s="20"/>
      <c r="H12" s="20"/>
      <c r="I12" s="20"/>
      <c r="J12" s="20"/>
    </row>
    <row r="13" spans="1:10" x14ac:dyDescent="0.25">
      <c r="A13" s="14" t="s">
        <v>5</v>
      </c>
      <c r="B13" s="10" t="s">
        <v>65</v>
      </c>
      <c r="C13" s="10" t="s">
        <v>13</v>
      </c>
      <c r="D13" s="15">
        <v>56.662300000000002</v>
      </c>
      <c r="F13" s="20"/>
      <c r="H13" s="20"/>
      <c r="I13" s="20"/>
      <c r="J13" s="20"/>
    </row>
    <row r="14" spans="1:10" x14ac:dyDescent="0.25">
      <c r="A14" s="14" t="s">
        <v>6</v>
      </c>
      <c r="B14" s="10" t="s">
        <v>216</v>
      </c>
      <c r="C14" s="10" t="s">
        <v>13</v>
      </c>
      <c r="D14" s="15">
        <v>54.6693</v>
      </c>
      <c r="F14" s="20"/>
      <c r="H14" s="20"/>
      <c r="I14" s="20"/>
      <c r="J14" s="20"/>
    </row>
    <row r="15" spans="1:10" x14ac:dyDescent="0.25">
      <c r="A15" s="14" t="s">
        <v>74</v>
      </c>
      <c r="B15" s="10" t="s">
        <v>222</v>
      </c>
      <c r="C15" s="10" t="s">
        <v>13</v>
      </c>
      <c r="D15" s="15">
        <v>54.486800000000002</v>
      </c>
      <c r="F15" s="20"/>
      <c r="H15" s="20"/>
      <c r="I15" s="20"/>
      <c r="J15" s="20"/>
    </row>
    <row r="16" spans="1:10" x14ac:dyDescent="0.25">
      <c r="A16" s="14" t="s">
        <v>14</v>
      </c>
      <c r="B16" s="10" t="s">
        <v>217</v>
      </c>
      <c r="C16" s="10" t="s">
        <v>246</v>
      </c>
      <c r="D16" s="15">
        <v>54.176400000000001</v>
      </c>
      <c r="F16" s="20"/>
      <c r="H16" s="20"/>
      <c r="I16" s="20"/>
      <c r="J16" s="20"/>
    </row>
    <row r="17" spans="1:10" x14ac:dyDescent="0.25">
      <c r="A17" s="14" t="s">
        <v>6</v>
      </c>
      <c r="B17" s="10" t="s">
        <v>215</v>
      </c>
      <c r="C17" s="10" t="s">
        <v>13</v>
      </c>
      <c r="D17" s="15">
        <v>53.994399999999999</v>
      </c>
      <c r="F17" s="20"/>
      <c r="H17" s="20"/>
      <c r="I17" s="20"/>
      <c r="J17" s="20"/>
    </row>
    <row r="18" spans="1:10" x14ac:dyDescent="0.25">
      <c r="A18" s="14" t="s">
        <v>164</v>
      </c>
      <c r="B18" s="10" t="s">
        <v>218</v>
      </c>
      <c r="C18" s="10" t="s">
        <v>247</v>
      </c>
      <c r="D18" s="15">
        <v>51.424599999999998</v>
      </c>
      <c r="F18" s="20"/>
      <c r="H18" s="20"/>
      <c r="I18" s="20"/>
      <c r="J18" s="20"/>
    </row>
    <row r="19" spans="1:10" x14ac:dyDescent="0.25">
      <c r="A19" s="14" t="s">
        <v>173</v>
      </c>
      <c r="B19" s="10" t="s">
        <v>72</v>
      </c>
      <c r="C19" s="10" t="s">
        <v>249</v>
      </c>
      <c r="D19" s="15">
        <v>50.932299999999998</v>
      </c>
      <c r="F19" s="20"/>
      <c r="H19" s="20"/>
      <c r="I19" s="20"/>
      <c r="J19" s="20"/>
    </row>
    <row r="20" spans="1:10" x14ac:dyDescent="0.25">
      <c r="A20" s="14" t="s">
        <v>102</v>
      </c>
      <c r="B20" s="10" t="s">
        <v>219</v>
      </c>
      <c r="C20" s="10" t="s">
        <v>249</v>
      </c>
      <c r="D20" s="15">
        <v>49.8536</v>
      </c>
      <c r="F20" s="20"/>
      <c r="H20" s="20"/>
      <c r="I20" s="20"/>
      <c r="J20" s="20"/>
    </row>
    <row r="21" spans="1:10" x14ac:dyDescent="0.25">
      <c r="A21" s="14" t="s">
        <v>164</v>
      </c>
      <c r="B21" s="10" t="s">
        <v>220</v>
      </c>
      <c r="C21" s="10" t="s">
        <v>247</v>
      </c>
      <c r="D21" s="15">
        <v>47.665199999999999</v>
      </c>
      <c r="F21" s="20"/>
      <c r="H21" s="20"/>
      <c r="I21" s="20"/>
      <c r="J21" s="20"/>
    </row>
    <row r="22" spans="1:10" x14ac:dyDescent="0.25">
      <c r="A22" s="14" t="s">
        <v>102</v>
      </c>
      <c r="B22" s="10" t="s">
        <v>223</v>
      </c>
      <c r="C22" s="10" t="s">
        <v>247</v>
      </c>
      <c r="D22" s="15">
        <v>46.3093</v>
      </c>
      <c r="F22" s="20"/>
      <c r="H22" s="20"/>
      <c r="I22" s="20"/>
      <c r="J22" s="20"/>
    </row>
    <row r="23" spans="1:10" x14ac:dyDescent="0.25">
      <c r="A23" s="14" t="s">
        <v>21</v>
      </c>
      <c r="B23" s="10" t="s">
        <v>62</v>
      </c>
      <c r="C23" s="10" t="s">
        <v>246</v>
      </c>
      <c r="D23" s="15">
        <v>46.137300000000003</v>
      </c>
      <c r="F23" s="20"/>
      <c r="H23" s="20"/>
      <c r="I23" s="20"/>
      <c r="J23" s="20"/>
    </row>
    <row r="24" spans="1:10" x14ac:dyDescent="0.25">
      <c r="A24" s="14" t="s">
        <v>164</v>
      </c>
      <c r="B24" s="10" t="s">
        <v>66</v>
      </c>
      <c r="C24" s="10" t="s">
        <v>247</v>
      </c>
      <c r="D24" s="15">
        <v>42.8996</v>
      </c>
      <c r="F24" s="20"/>
      <c r="H24" s="20"/>
      <c r="I24" s="20"/>
      <c r="J24" s="20"/>
    </row>
    <row r="25" spans="1:10" ht="15.75" thickBot="1" x14ac:dyDescent="0.3">
      <c r="A25" s="16" t="s">
        <v>173</v>
      </c>
      <c r="B25" s="11" t="s">
        <v>69</v>
      </c>
      <c r="C25" s="11" t="s">
        <v>249</v>
      </c>
      <c r="D25" s="17">
        <v>41.301099999999998</v>
      </c>
      <c r="F25" s="20"/>
      <c r="H25" s="20"/>
      <c r="I25" s="20"/>
      <c r="J25" s="20"/>
    </row>
    <row r="26" spans="1:10" x14ac:dyDescent="0.25">
      <c r="A26" s="3"/>
      <c r="B26" s="4"/>
      <c r="C26" s="4"/>
      <c r="D26" s="5"/>
      <c r="F26" s="20"/>
    </row>
    <row r="27" spans="1:10" x14ac:dyDescent="0.25">
      <c r="A27" s="6"/>
      <c r="B27" s="7"/>
      <c r="C27" s="8" t="s">
        <v>10</v>
      </c>
      <c r="D27" s="5">
        <f>AVERAGE(D3:D25)</f>
        <v>54.276999999999987</v>
      </c>
      <c r="F27" s="20"/>
    </row>
    <row r="28" spans="1:10" x14ac:dyDescent="0.25">
      <c r="A28" s="6"/>
      <c r="B28" s="7"/>
      <c r="C28" s="8" t="s">
        <v>259</v>
      </c>
      <c r="D28" s="5">
        <v>9.8000000000000007</v>
      </c>
      <c r="F28" s="20"/>
    </row>
    <row r="29" spans="1:10" x14ac:dyDescent="0.25">
      <c r="A29" s="6"/>
      <c r="B29" s="7"/>
      <c r="C29" s="8" t="s">
        <v>73</v>
      </c>
      <c r="D29" s="5">
        <v>6.2</v>
      </c>
      <c r="F29" s="20"/>
    </row>
    <row r="30" spans="1:10" x14ac:dyDescent="0.25">
      <c r="A30" s="6"/>
      <c r="B30" s="7"/>
      <c r="C30" s="8" t="s">
        <v>11</v>
      </c>
      <c r="D30" s="18">
        <v>70</v>
      </c>
      <c r="F30" s="20"/>
    </row>
    <row r="31" spans="1:10" ht="15.75" thickBot="1" x14ac:dyDescent="0.3">
      <c r="A31" s="38"/>
      <c r="B31" s="39"/>
      <c r="C31" s="40" t="s">
        <v>260</v>
      </c>
      <c r="D31" s="47">
        <v>2.7</v>
      </c>
      <c r="F31" s="20"/>
    </row>
    <row r="32" spans="1:10" ht="15.75" thickBot="1" x14ac:dyDescent="0.3">
      <c r="A32" s="84" t="s">
        <v>12</v>
      </c>
      <c r="B32" s="85"/>
      <c r="C32" s="85"/>
      <c r="D32" s="86"/>
      <c r="F32" s="20"/>
    </row>
  </sheetData>
  <sortState ref="A3:D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00"/>
  <sheetViews>
    <sheetView zoomScaleNormal="100" workbookViewId="0">
      <selection activeCell="A53" activeCellId="3" sqref="A8:C8 A5:C5 A17:C17 A53:C53"/>
    </sheetView>
  </sheetViews>
  <sheetFormatPr defaultRowHeight="15" x14ac:dyDescent="0.25"/>
  <cols>
    <col min="1" max="1" width="21" bestFit="1" customWidth="1"/>
    <col min="2" max="2" width="19.7109375" customWidth="1"/>
    <col min="3" max="3" width="23.140625" bestFit="1" customWidth="1"/>
    <col min="4" max="4" width="11.85546875" bestFit="1" customWidth="1"/>
  </cols>
  <sheetData>
    <row r="1" spans="1:4" ht="16.5" thickBot="1" x14ac:dyDescent="0.3">
      <c r="A1" s="87" t="s">
        <v>263</v>
      </c>
      <c r="B1" s="87"/>
      <c r="C1" s="87"/>
      <c r="D1" s="87"/>
    </row>
    <row r="2" spans="1:4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</row>
    <row r="3" spans="1:4" x14ac:dyDescent="0.25">
      <c r="A3" s="14" t="s">
        <v>6</v>
      </c>
      <c r="B3" s="10" t="s">
        <v>133</v>
      </c>
      <c r="C3" s="10" t="s">
        <v>13</v>
      </c>
      <c r="D3" s="25">
        <v>76.093400000000003</v>
      </c>
    </row>
    <row r="4" spans="1:4" x14ac:dyDescent="0.25">
      <c r="A4" s="14" t="s">
        <v>117</v>
      </c>
      <c r="B4" s="10" t="s">
        <v>118</v>
      </c>
      <c r="C4" s="10" t="s">
        <v>13</v>
      </c>
      <c r="D4" s="25">
        <v>73.97</v>
      </c>
    </row>
    <row r="5" spans="1:4" x14ac:dyDescent="0.25">
      <c r="A5" s="55" t="s">
        <v>94</v>
      </c>
      <c r="B5" s="56" t="s">
        <v>112</v>
      </c>
      <c r="C5" s="56" t="s">
        <v>22</v>
      </c>
      <c r="D5" s="25">
        <v>72.631100000000004</v>
      </c>
    </row>
    <row r="6" spans="1:4" x14ac:dyDescent="0.25">
      <c r="A6" s="14" t="s">
        <v>142</v>
      </c>
      <c r="B6" s="10" t="s">
        <v>143</v>
      </c>
      <c r="C6" s="10" t="s">
        <v>13</v>
      </c>
      <c r="D6" s="25">
        <v>72.593500000000006</v>
      </c>
    </row>
    <row r="7" spans="1:4" x14ac:dyDescent="0.25">
      <c r="A7" s="14" t="s">
        <v>145</v>
      </c>
      <c r="B7" s="10" t="s">
        <v>146</v>
      </c>
      <c r="C7" s="10" t="s">
        <v>248</v>
      </c>
      <c r="D7" s="15">
        <v>72.0411</v>
      </c>
    </row>
    <row r="8" spans="1:4" x14ac:dyDescent="0.25">
      <c r="A8" s="55" t="s">
        <v>94</v>
      </c>
      <c r="B8" s="56" t="s">
        <v>113</v>
      </c>
      <c r="C8" s="56" t="s">
        <v>13</v>
      </c>
      <c r="D8" s="15">
        <v>71.930000000000007</v>
      </c>
    </row>
    <row r="9" spans="1:4" x14ac:dyDescent="0.25">
      <c r="A9" s="14" t="s">
        <v>74</v>
      </c>
      <c r="B9" s="10" t="s">
        <v>106</v>
      </c>
      <c r="C9" s="10" t="s">
        <v>22</v>
      </c>
      <c r="D9" s="15">
        <v>71.642799999999994</v>
      </c>
    </row>
    <row r="10" spans="1:4" x14ac:dyDescent="0.25">
      <c r="A10" s="14" t="s">
        <v>5</v>
      </c>
      <c r="B10" s="10" t="s">
        <v>140</v>
      </c>
      <c r="C10" s="10" t="s">
        <v>13</v>
      </c>
      <c r="D10" s="15">
        <v>71.605199999999996</v>
      </c>
    </row>
    <row r="11" spans="1:4" x14ac:dyDescent="0.25">
      <c r="A11" s="14" t="s">
        <v>5</v>
      </c>
      <c r="B11" s="10" t="s">
        <v>30</v>
      </c>
      <c r="C11" s="10" t="s">
        <v>22</v>
      </c>
      <c r="D11" s="15">
        <v>71.251800000000003</v>
      </c>
    </row>
    <row r="12" spans="1:4" x14ac:dyDescent="0.25">
      <c r="A12" s="14" t="s">
        <v>4</v>
      </c>
      <c r="B12" s="10" t="s">
        <v>93</v>
      </c>
      <c r="C12" s="10" t="s">
        <v>13</v>
      </c>
      <c r="D12" s="15">
        <v>70.369799999999998</v>
      </c>
    </row>
    <row r="13" spans="1:4" x14ac:dyDescent="0.25">
      <c r="A13" s="14" t="s">
        <v>74</v>
      </c>
      <c r="B13" s="10" t="s">
        <v>104</v>
      </c>
      <c r="C13" s="10" t="s">
        <v>22</v>
      </c>
      <c r="D13" s="15">
        <v>70.168199999999999</v>
      </c>
    </row>
    <row r="14" spans="1:4" x14ac:dyDescent="0.25">
      <c r="A14" s="14" t="s">
        <v>102</v>
      </c>
      <c r="B14" s="10" t="s">
        <v>103</v>
      </c>
      <c r="C14" s="10" t="s">
        <v>13</v>
      </c>
      <c r="D14" s="15">
        <v>70.151899999999998</v>
      </c>
    </row>
    <row r="15" spans="1:4" x14ac:dyDescent="0.25">
      <c r="A15" s="14" t="s">
        <v>145</v>
      </c>
      <c r="B15" s="10" t="s">
        <v>147</v>
      </c>
      <c r="C15" s="10" t="s">
        <v>248</v>
      </c>
      <c r="D15" s="15">
        <v>69.887500000000003</v>
      </c>
    </row>
    <row r="16" spans="1:4" x14ac:dyDescent="0.25">
      <c r="A16" s="14" t="s">
        <v>14</v>
      </c>
      <c r="B16" s="10" t="s">
        <v>15</v>
      </c>
      <c r="C16" s="10" t="s">
        <v>13</v>
      </c>
      <c r="D16" s="15">
        <v>69.868300000000005</v>
      </c>
    </row>
    <row r="17" spans="1:4" x14ac:dyDescent="0.25">
      <c r="A17" s="55" t="s">
        <v>94</v>
      </c>
      <c r="B17" s="56" t="s">
        <v>95</v>
      </c>
      <c r="C17" s="56" t="s">
        <v>22</v>
      </c>
      <c r="D17" s="15">
        <v>69.283299999999997</v>
      </c>
    </row>
    <row r="18" spans="1:4" x14ac:dyDescent="0.25">
      <c r="A18" s="14" t="s">
        <v>74</v>
      </c>
      <c r="B18" s="10" t="s">
        <v>311</v>
      </c>
      <c r="C18" s="10" t="s">
        <v>22</v>
      </c>
      <c r="D18" s="15">
        <v>69.204099999999997</v>
      </c>
    </row>
    <row r="19" spans="1:4" x14ac:dyDescent="0.25">
      <c r="A19" s="14" t="s">
        <v>4</v>
      </c>
      <c r="B19" s="10" t="s">
        <v>126</v>
      </c>
      <c r="C19" s="10" t="s">
        <v>13</v>
      </c>
      <c r="D19" s="15">
        <v>69.182699999999997</v>
      </c>
    </row>
    <row r="20" spans="1:4" x14ac:dyDescent="0.25">
      <c r="A20" s="14" t="s">
        <v>24</v>
      </c>
      <c r="B20" s="10" t="s">
        <v>88</v>
      </c>
      <c r="C20" s="10" t="s">
        <v>247</v>
      </c>
      <c r="D20" s="15">
        <v>68.972099999999998</v>
      </c>
    </row>
    <row r="21" spans="1:4" x14ac:dyDescent="0.25">
      <c r="A21" s="14" t="s">
        <v>4</v>
      </c>
      <c r="B21" s="10" t="s">
        <v>124</v>
      </c>
      <c r="C21" s="10" t="s">
        <v>22</v>
      </c>
      <c r="D21" s="15">
        <v>68.968599999999995</v>
      </c>
    </row>
    <row r="22" spans="1:4" x14ac:dyDescent="0.25">
      <c r="A22" s="14" t="s">
        <v>14</v>
      </c>
      <c r="B22" s="10" t="s">
        <v>17</v>
      </c>
      <c r="C22" s="10" t="s">
        <v>13</v>
      </c>
      <c r="D22" s="15">
        <v>68.930700000000002</v>
      </c>
    </row>
    <row r="23" spans="1:4" x14ac:dyDescent="0.25">
      <c r="A23" s="14" t="s">
        <v>4</v>
      </c>
      <c r="B23" s="10" t="s">
        <v>125</v>
      </c>
      <c r="C23" s="10" t="s">
        <v>22</v>
      </c>
      <c r="D23" s="15">
        <v>68.818799999999996</v>
      </c>
    </row>
    <row r="24" spans="1:4" x14ac:dyDescent="0.25">
      <c r="A24" s="14" t="s">
        <v>14</v>
      </c>
      <c r="B24" s="10" t="s">
        <v>16</v>
      </c>
      <c r="C24" s="10" t="s">
        <v>13</v>
      </c>
      <c r="D24" s="15">
        <v>68.677400000000006</v>
      </c>
    </row>
    <row r="25" spans="1:4" x14ac:dyDescent="0.25">
      <c r="A25" s="14" t="s">
        <v>7</v>
      </c>
      <c r="B25" s="10" t="s">
        <v>27</v>
      </c>
      <c r="C25" s="10" t="s">
        <v>13</v>
      </c>
      <c r="D25" s="15">
        <v>68.666200000000003</v>
      </c>
    </row>
    <row r="26" spans="1:4" x14ac:dyDescent="0.25">
      <c r="A26" s="14" t="s">
        <v>24</v>
      </c>
      <c r="B26" s="10" t="s">
        <v>87</v>
      </c>
      <c r="C26" s="10" t="s">
        <v>247</v>
      </c>
      <c r="D26" s="15">
        <v>68.261300000000006</v>
      </c>
    </row>
    <row r="27" spans="1:4" x14ac:dyDescent="0.25">
      <c r="A27" s="14" t="s">
        <v>74</v>
      </c>
      <c r="B27" s="10" t="s">
        <v>34</v>
      </c>
      <c r="C27" s="10" t="s">
        <v>22</v>
      </c>
      <c r="D27" s="15">
        <v>68.190299999999993</v>
      </c>
    </row>
    <row r="28" spans="1:4" x14ac:dyDescent="0.25">
      <c r="A28" s="14" t="s">
        <v>24</v>
      </c>
      <c r="B28" s="10" t="s">
        <v>83</v>
      </c>
      <c r="C28" s="10" t="s">
        <v>249</v>
      </c>
      <c r="D28" s="15">
        <v>68.070800000000006</v>
      </c>
    </row>
    <row r="29" spans="1:4" x14ac:dyDescent="0.25">
      <c r="A29" s="14" t="s">
        <v>149</v>
      </c>
      <c r="B29" s="10" t="s">
        <v>150</v>
      </c>
      <c r="C29" s="10" t="s">
        <v>13</v>
      </c>
      <c r="D29" s="15">
        <v>68.067300000000003</v>
      </c>
    </row>
    <row r="30" spans="1:4" x14ac:dyDescent="0.25">
      <c r="A30" s="14" t="s">
        <v>4</v>
      </c>
      <c r="B30" s="10" t="s">
        <v>123</v>
      </c>
      <c r="C30" s="10" t="s">
        <v>22</v>
      </c>
      <c r="D30" s="15">
        <v>68.017399999999995</v>
      </c>
    </row>
    <row r="31" spans="1:4" x14ac:dyDescent="0.25">
      <c r="A31" s="14" t="s">
        <v>14</v>
      </c>
      <c r="B31" s="10" t="s">
        <v>37</v>
      </c>
      <c r="C31" s="10" t="s">
        <v>13</v>
      </c>
      <c r="D31" s="15">
        <v>67.752700000000004</v>
      </c>
    </row>
    <row r="32" spans="1:4" x14ac:dyDescent="0.25">
      <c r="A32" s="14" t="s">
        <v>74</v>
      </c>
      <c r="B32" s="10" t="s">
        <v>108</v>
      </c>
      <c r="C32" s="10" t="s">
        <v>13</v>
      </c>
      <c r="D32" s="15">
        <v>67.653599999999997</v>
      </c>
    </row>
    <row r="33" spans="1:4" x14ac:dyDescent="0.25">
      <c r="A33" s="14" t="s">
        <v>74</v>
      </c>
      <c r="B33" s="10" t="s">
        <v>33</v>
      </c>
      <c r="C33" s="10" t="s">
        <v>13</v>
      </c>
      <c r="D33" s="15">
        <v>67.583299999999994</v>
      </c>
    </row>
    <row r="34" spans="1:4" x14ac:dyDescent="0.25">
      <c r="A34" s="14" t="s">
        <v>14</v>
      </c>
      <c r="B34" s="10" t="s">
        <v>29</v>
      </c>
      <c r="C34" s="10" t="s">
        <v>13</v>
      </c>
      <c r="D34" s="15">
        <v>67.5608</v>
      </c>
    </row>
    <row r="35" spans="1:4" x14ac:dyDescent="0.25">
      <c r="A35" s="14" t="s">
        <v>74</v>
      </c>
      <c r="B35" s="10" t="s">
        <v>32</v>
      </c>
      <c r="C35" s="10" t="s">
        <v>22</v>
      </c>
      <c r="D35" s="15">
        <v>67.439300000000003</v>
      </c>
    </row>
    <row r="36" spans="1:4" x14ac:dyDescent="0.25">
      <c r="A36" s="14" t="s">
        <v>134</v>
      </c>
      <c r="B36" s="10" t="s">
        <v>135</v>
      </c>
      <c r="C36" s="10" t="s">
        <v>247</v>
      </c>
      <c r="D36" s="15">
        <v>67.264499999999998</v>
      </c>
    </row>
    <row r="37" spans="1:4" x14ac:dyDescent="0.25">
      <c r="A37" s="14" t="s">
        <v>8</v>
      </c>
      <c r="B37" s="10" t="s">
        <v>152</v>
      </c>
      <c r="C37" s="10" t="s">
        <v>13</v>
      </c>
      <c r="D37" s="15">
        <v>67.252099999999999</v>
      </c>
    </row>
    <row r="38" spans="1:4" x14ac:dyDescent="0.25">
      <c r="A38" s="14" t="s">
        <v>5</v>
      </c>
      <c r="B38" s="10" t="s">
        <v>139</v>
      </c>
      <c r="C38" s="10" t="s">
        <v>22</v>
      </c>
      <c r="D38" s="15">
        <v>67.148399999999995</v>
      </c>
    </row>
    <row r="39" spans="1:4" x14ac:dyDescent="0.25">
      <c r="A39" s="14" t="s">
        <v>5</v>
      </c>
      <c r="B39" s="10" t="s">
        <v>138</v>
      </c>
      <c r="C39" s="10" t="s">
        <v>22</v>
      </c>
      <c r="D39" s="15">
        <v>67.119799999999998</v>
      </c>
    </row>
    <row r="40" spans="1:4" x14ac:dyDescent="0.25">
      <c r="A40" s="14" t="s">
        <v>4</v>
      </c>
      <c r="B40" s="10" t="s">
        <v>129</v>
      </c>
      <c r="C40" s="10" t="s">
        <v>76</v>
      </c>
      <c r="D40" s="15">
        <v>66.892799999999994</v>
      </c>
    </row>
    <row r="41" spans="1:4" x14ac:dyDescent="0.25">
      <c r="A41" s="14" t="s">
        <v>4</v>
      </c>
      <c r="B41" s="10" t="s">
        <v>131</v>
      </c>
      <c r="C41" s="10" t="s">
        <v>76</v>
      </c>
      <c r="D41" s="15">
        <v>66.781999999999996</v>
      </c>
    </row>
    <row r="42" spans="1:4" x14ac:dyDescent="0.25">
      <c r="A42" s="14" t="s">
        <v>74</v>
      </c>
      <c r="B42" s="10" t="s">
        <v>312</v>
      </c>
      <c r="C42" s="10" t="s">
        <v>245</v>
      </c>
      <c r="D42" s="15">
        <v>66.5351</v>
      </c>
    </row>
    <row r="43" spans="1:4" x14ac:dyDescent="0.25">
      <c r="A43" s="14" t="s">
        <v>74</v>
      </c>
      <c r="B43" s="10" t="s">
        <v>105</v>
      </c>
      <c r="C43" s="10" t="s">
        <v>13</v>
      </c>
      <c r="D43" s="15">
        <v>66.324799999999996</v>
      </c>
    </row>
    <row r="44" spans="1:4" x14ac:dyDescent="0.25">
      <c r="A44" s="14" t="s">
        <v>24</v>
      </c>
      <c r="B44" s="10" t="s">
        <v>86</v>
      </c>
      <c r="C44" s="10" t="s">
        <v>247</v>
      </c>
      <c r="D44" s="15">
        <v>66.276600000000002</v>
      </c>
    </row>
    <row r="45" spans="1:4" x14ac:dyDescent="0.25">
      <c r="A45" s="14" t="s">
        <v>4</v>
      </c>
      <c r="B45" s="10" t="s">
        <v>91</v>
      </c>
      <c r="C45" s="10" t="s">
        <v>22</v>
      </c>
      <c r="D45" s="15">
        <v>66.131500000000003</v>
      </c>
    </row>
    <row r="46" spans="1:4" x14ac:dyDescent="0.25">
      <c r="A46" s="14" t="s">
        <v>21</v>
      </c>
      <c r="B46" s="10" t="s">
        <v>110</v>
      </c>
      <c r="C46" s="10" t="s">
        <v>18</v>
      </c>
      <c r="D46" s="15">
        <v>65.744</v>
      </c>
    </row>
    <row r="47" spans="1:4" x14ac:dyDescent="0.25">
      <c r="A47" s="14" t="s">
        <v>4</v>
      </c>
      <c r="B47" s="10" t="s">
        <v>130</v>
      </c>
      <c r="C47" s="10" t="s">
        <v>18</v>
      </c>
      <c r="D47" s="15">
        <v>65.576800000000006</v>
      </c>
    </row>
    <row r="48" spans="1:4" x14ac:dyDescent="0.25">
      <c r="A48" s="14" t="s">
        <v>102</v>
      </c>
      <c r="B48" s="10" t="s">
        <v>148</v>
      </c>
      <c r="C48" s="10" t="s">
        <v>18</v>
      </c>
      <c r="D48" s="15">
        <v>65.570400000000006</v>
      </c>
    </row>
    <row r="49" spans="1:4" x14ac:dyDescent="0.25">
      <c r="A49" s="14" t="s">
        <v>4</v>
      </c>
      <c r="B49" s="10" t="s">
        <v>114</v>
      </c>
      <c r="C49" s="10" t="s">
        <v>22</v>
      </c>
      <c r="D49" s="15">
        <v>65.494600000000005</v>
      </c>
    </row>
    <row r="50" spans="1:4" x14ac:dyDescent="0.25">
      <c r="A50" s="14" t="s">
        <v>4</v>
      </c>
      <c r="B50" s="10" t="s">
        <v>128</v>
      </c>
      <c r="C50" s="10" t="s">
        <v>18</v>
      </c>
      <c r="D50" s="15">
        <v>65.325999999999993</v>
      </c>
    </row>
    <row r="51" spans="1:4" x14ac:dyDescent="0.25">
      <c r="A51" s="14" t="s">
        <v>149</v>
      </c>
      <c r="B51" s="10" t="s">
        <v>151</v>
      </c>
      <c r="C51" s="10" t="s">
        <v>13</v>
      </c>
      <c r="D51" s="15">
        <v>64.940600000000003</v>
      </c>
    </row>
    <row r="52" spans="1:4" x14ac:dyDescent="0.25">
      <c r="A52" s="14" t="s">
        <v>23</v>
      </c>
      <c r="B52" s="10" t="s">
        <v>315</v>
      </c>
      <c r="C52" s="10" t="s">
        <v>22</v>
      </c>
      <c r="D52" s="15">
        <v>64.737799999999993</v>
      </c>
    </row>
    <row r="53" spans="1:4" x14ac:dyDescent="0.25">
      <c r="A53" s="55" t="s">
        <v>94</v>
      </c>
      <c r="B53" s="56" t="s">
        <v>96</v>
      </c>
      <c r="C53" s="56" t="s">
        <v>22</v>
      </c>
      <c r="D53" s="15">
        <v>64.544499999999999</v>
      </c>
    </row>
    <row r="54" spans="1:4" x14ac:dyDescent="0.25">
      <c r="A54" s="14" t="s">
        <v>134</v>
      </c>
      <c r="B54" s="10" t="s">
        <v>137</v>
      </c>
      <c r="C54" s="10" t="s">
        <v>247</v>
      </c>
      <c r="D54" s="15">
        <v>64.430800000000005</v>
      </c>
    </row>
    <row r="55" spans="1:4" x14ac:dyDescent="0.25">
      <c r="A55" s="14" t="s">
        <v>134</v>
      </c>
      <c r="B55" s="10" t="s">
        <v>136</v>
      </c>
      <c r="C55" s="10" t="s">
        <v>247</v>
      </c>
      <c r="D55" s="15">
        <v>64.227900000000005</v>
      </c>
    </row>
    <row r="56" spans="1:4" x14ac:dyDescent="0.25">
      <c r="A56" s="14" t="s">
        <v>9</v>
      </c>
      <c r="B56" s="10" t="s">
        <v>122</v>
      </c>
      <c r="C56" s="10" t="s">
        <v>13</v>
      </c>
      <c r="D56" s="15">
        <v>64.1173</v>
      </c>
    </row>
    <row r="57" spans="1:4" x14ac:dyDescent="0.25">
      <c r="A57" s="14" t="s">
        <v>19</v>
      </c>
      <c r="B57" s="10" t="s">
        <v>20</v>
      </c>
      <c r="C57" s="10" t="s">
        <v>249</v>
      </c>
      <c r="D57" s="15">
        <v>64.088399999999993</v>
      </c>
    </row>
    <row r="58" spans="1:4" x14ac:dyDescent="0.25">
      <c r="A58" s="14" t="s">
        <v>6</v>
      </c>
      <c r="B58" s="10" t="s">
        <v>100</v>
      </c>
      <c r="C58" s="10" t="s">
        <v>22</v>
      </c>
      <c r="D58" s="15">
        <v>63.569699999999997</v>
      </c>
    </row>
    <row r="59" spans="1:4" x14ac:dyDescent="0.25">
      <c r="A59" s="14" t="s">
        <v>4</v>
      </c>
      <c r="B59" s="10" t="s">
        <v>132</v>
      </c>
      <c r="C59" s="10" t="s">
        <v>245</v>
      </c>
      <c r="D59" s="15">
        <v>63.3825</v>
      </c>
    </row>
    <row r="60" spans="1:4" x14ac:dyDescent="0.25">
      <c r="A60" s="14" t="s">
        <v>14</v>
      </c>
      <c r="B60" s="10" t="s">
        <v>28</v>
      </c>
      <c r="C60" s="10" t="s">
        <v>13</v>
      </c>
      <c r="D60" s="15">
        <v>62.930799999999998</v>
      </c>
    </row>
    <row r="61" spans="1:4" x14ac:dyDescent="0.25">
      <c r="A61" s="14" t="s">
        <v>4</v>
      </c>
      <c r="B61" s="10" t="s">
        <v>115</v>
      </c>
      <c r="C61" s="10" t="s">
        <v>13</v>
      </c>
      <c r="D61" s="15">
        <v>62.9071</v>
      </c>
    </row>
    <row r="62" spans="1:4" x14ac:dyDescent="0.25">
      <c r="A62" s="14" t="s">
        <v>4</v>
      </c>
      <c r="B62" s="10" t="s">
        <v>75</v>
      </c>
      <c r="C62" s="10" t="s">
        <v>76</v>
      </c>
      <c r="D62" s="15">
        <v>62.867400000000004</v>
      </c>
    </row>
    <row r="63" spans="1:4" x14ac:dyDescent="0.25">
      <c r="A63" s="14" t="s">
        <v>14</v>
      </c>
      <c r="B63" s="10" t="s">
        <v>78</v>
      </c>
      <c r="C63" s="10" t="s">
        <v>13</v>
      </c>
      <c r="D63" s="15">
        <v>62.7866</v>
      </c>
    </row>
    <row r="64" spans="1:4" x14ac:dyDescent="0.25">
      <c r="A64" s="14" t="s">
        <v>14</v>
      </c>
      <c r="B64" s="10" t="s">
        <v>79</v>
      </c>
      <c r="C64" s="10" t="s">
        <v>13</v>
      </c>
      <c r="D64" s="15">
        <v>62.777299999999997</v>
      </c>
    </row>
    <row r="65" spans="1:4" x14ac:dyDescent="0.25">
      <c r="A65" s="14" t="s">
        <v>5</v>
      </c>
      <c r="B65" s="10" t="s">
        <v>141</v>
      </c>
      <c r="C65" s="10" t="s">
        <v>13</v>
      </c>
      <c r="D65" s="15">
        <v>62.723399999999998</v>
      </c>
    </row>
    <row r="66" spans="1:4" x14ac:dyDescent="0.25">
      <c r="A66" s="14" t="s">
        <v>9</v>
      </c>
      <c r="B66" s="10" t="s">
        <v>31</v>
      </c>
      <c r="C66" s="10" t="s">
        <v>13</v>
      </c>
      <c r="D66" s="15">
        <v>62.715699999999998</v>
      </c>
    </row>
    <row r="67" spans="1:4" x14ac:dyDescent="0.25">
      <c r="A67" s="14" t="s">
        <v>24</v>
      </c>
      <c r="B67" s="10" t="s">
        <v>89</v>
      </c>
      <c r="C67" s="10" t="s">
        <v>247</v>
      </c>
      <c r="D67" s="15">
        <v>62.714399999999998</v>
      </c>
    </row>
    <row r="68" spans="1:4" x14ac:dyDescent="0.25">
      <c r="A68" s="14" t="s">
        <v>6</v>
      </c>
      <c r="B68" s="10" t="s">
        <v>99</v>
      </c>
      <c r="C68" s="10" t="s">
        <v>22</v>
      </c>
      <c r="D68" s="15">
        <v>62.663800000000002</v>
      </c>
    </row>
    <row r="69" spans="1:4" x14ac:dyDescent="0.25">
      <c r="A69" s="14" t="s">
        <v>14</v>
      </c>
      <c r="B69" s="10" t="s">
        <v>153</v>
      </c>
      <c r="C69" s="10" t="s">
        <v>245</v>
      </c>
      <c r="D69" s="15">
        <v>62.277299999999997</v>
      </c>
    </row>
    <row r="70" spans="1:4" x14ac:dyDescent="0.25">
      <c r="A70" s="14" t="s">
        <v>14</v>
      </c>
      <c r="B70" s="10" t="s">
        <v>80</v>
      </c>
      <c r="C70" s="10" t="s">
        <v>13</v>
      </c>
      <c r="D70" s="15">
        <v>62.131300000000003</v>
      </c>
    </row>
    <row r="71" spans="1:4" x14ac:dyDescent="0.25">
      <c r="A71" s="14" t="s">
        <v>24</v>
      </c>
      <c r="B71" s="10" t="s">
        <v>84</v>
      </c>
      <c r="C71" s="10" t="s">
        <v>247</v>
      </c>
      <c r="D71" s="15">
        <v>61.929900000000004</v>
      </c>
    </row>
    <row r="72" spans="1:4" x14ac:dyDescent="0.25">
      <c r="A72" s="14" t="s">
        <v>4</v>
      </c>
      <c r="B72" s="10" t="s">
        <v>127</v>
      </c>
      <c r="C72" s="10" t="s">
        <v>18</v>
      </c>
      <c r="D72" s="15">
        <v>61.8765</v>
      </c>
    </row>
    <row r="73" spans="1:4" x14ac:dyDescent="0.25">
      <c r="A73" s="14" t="s">
        <v>21</v>
      </c>
      <c r="B73" s="10" t="s">
        <v>36</v>
      </c>
      <c r="C73" s="10" t="s">
        <v>245</v>
      </c>
      <c r="D73" s="15">
        <v>61.029600000000002</v>
      </c>
    </row>
    <row r="74" spans="1:4" x14ac:dyDescent="0.25">
      <c r="A74" s="14" t="s">
        <v>14</v>
      </c>
      <c r="B74" s="10" t="s">
        <v>81</v>
      </c>
      <c r="C74" s="10" t="s">
        <v>13</v>
      </c>
      <c r="D74" s="15">
        <v>60.959499999999998</v>
      </c>
    </row>
    <row r="75" spans="1:4" x14ac:dyDescent="0.25">
      <c r="A75" s="14" t="s">
        <v>19</v>
      </c>
      <c r="B75" s="10" t="s">
        <v>116</v>
      </c>
      <c r="C75" s="10" t="s">
        <v>250</v>
      </c>
      <c r="D75" s="15">
        <v>60.636200000000002</v>
      </c>
    </row>
    <row r="76" spans="1:4" x14ac:dyDescent="0.25">
      <c r="A76" s="14" t="s">
        <v>23</v>
      </c>
      <c r="B76" s="10" t="s">
        <v>316</v>
      </c>
      <c r="C76" s="10" t="s">
        <v>18</v>
      </c>
      <c r="D76" s="15">
        <v>59.928800000000003</v>
      </c>
    </row>
    <row r="77" spans="1:4" x14ac:dyDescent="0.25">
      <c r="A77" s="14" t="s">
        <v>142</v>
      </c>
      <c r="B77" s="10" t="s">
        <v>144</v>
      </c>
      <c r="C77" s="10" t="s">
        <v>76</v>
      </c>
      <c r="D77" s="15">
        <v>59.783299999999997</v>
      </c>
    </row>
    <row r="78" spans="1:4" x14ac:dyDescent="0.25">
      <c r="A78" s="14" t="s">
        <v>24</v>
      </c>
      <c r="B78" s="10" t="s">
        <v>82</v>
      </c>
      <c r="C78" s="10" t="s">
        <v>249</v>
      </c>
      <c r="D78" s="15">
        <v>59.657400000000003</v>
      </c>
    </row>
    <row r="79" spans="1:4" x14ac:dyDescent="0.25">
      <c r="A79" s="14" t="s">
        <v>21</v>
      </c>
      <c r="B79" s="10" t="s">
        <v>35</v>
      </c>
      <c r="C79" s="10" t="s">
        <v>245</v>
      </c>
      <c r="D79" s="15">
        <v>59.566200000000002</v>
      </c>
    </row>
    <row r="80" spans="1:4" x14ac:dyDescent="0.25">
      <c r="A80" s="14" t="s">
        <v>97</v>
      </c>
      <c r="B80" s="10" t="s">
        <v>98</v>
      </c>
      <c r="C80" s="10" t="s">
        <v>251</v>
      </c>
      <c r="D80" s="15">
        <v>59.468800000000002</v>
      </c>
    </row>
    <row r="81" spans="1:4" x14ac:dyDescent="0.25">
      <c r="A81" s="14" t="s">
        <v>21</v>
      </c>
      <c r="B81" s="10" t="s">
        <v>109</v>
      </c>
      <c r="C81" s="10" t="s">
        <v>18</v>
      </c>
      <c r="D81" s="15">
        <v>58.903500000000001</v>
      </c>
    </row>
    <row r="82" spans="1:4" x14ac:dyDescent="0.25">
      <c r="A82" s="14" t="s">
        <v>74</v>
      </c>
      <c r="B82" s="10" t="s">
        <v>107</v>
      </c>
      <c r="C82" s="10" t="s">
        <v>76</v>
      </c>
      <c r="D82" s="15">
        <v>58.666200000000003</v>
      </c>
    </row>
    <row r="83" spans="1:4" x14ac:dyDescent="0.25">
      <c r="A83" s="14" t="s">
        <v>25</v>
      </c>
      <c r="B83" s="10" t="s">
        <v>26</v>
      </c>
      <c r="C83" s="10" t="s">
        <v>13</v>
      </c>
      <c r="D83" s="15">
        <v>58.201500000000003</v>
      </c>
    </row>
    <row r="84" spans="1:4" x14ac:dyDescent="0.25">
      <c r="A84" s="14" t="s">
        <v>14</v>
      </c>
      <c r="B84" s="10" t="s">
        <v>77</v>
      </c>
      <c r="C84" s="10" t="s">
        <v>245</v>
      </c>
      <c r="D84" s="15">
        <v>58.175400000000003</v>
      </c>
    </row>
    <row r="85" spans="1:4" x14ac:dyDescent="0.25">
      <c r="A85" s="14" t="s">
        <v>23</v>
      </c>
      <c r="B85" s="10" t="s">
        <v>317</v>
      </c>
      <c r="C85" s="10" t="s">
        <v>13</v>
      </c>
      <c r="D85" s="15">
        <v>57.806199999999997</v>
      </c>
    </row>
    <row r="86" spans="1:4" x14ac:dyDescent="0.25">
      <c r="A86" s="14" t="s">
        <v>24</v>
      </c>
      <c r="B86" s="10" t="s">
        <v>85</v>
      </c>
      <c r="C86" s="10" t="s">
        <v>252</v>
      </c>
      <c r="D86" s="15">
        <v>57.335599999999999</v>
      </c>
    </row>
    <row r="87" spans="1:4" x14ac:dyDescent="0.25">
      <c r="A87" s="14" t="s">
        <v>117</v>
      </c>
      <c r="B87" s="10" t="s">
        <v>120</v>
      </c>
      <c r="C87" s="10" t="s">
        <v>18</v>
      </c>
      <c r="D87" s="15">
        <v>55.330399999999997</v>
      </c>
    </row>
    <row r="88" spans="1:4" x14ac:dyDescent="0.25">
      <c r="A88" s="14" t="s">
        <v>25</v>
      </c>
      <c r="B88" s="10" t="s">
        <v>90</v>
      </c>
      <c r="C88" s="10" t="s">
        <v>13</v>
      </c>
      <c r="D88" s="15">
        <v>54.385300000000001</v>
      </c>
    </row>
    <row r="89" spans="1:4" x14ac:dyDescent="0.25">
      <c r="A89" s="14" t="s">
        <v>117</v>
      </c>
      <c r="B89" s="10" t="s">
        <v>121</v>
      </c>
      <c r="C89" s="10" t="s">
        <v>76</v>
      </c>
      <c r="D89" s="15">
        <v>53.593400000000003</v>
      </c>
    </row>
    <row r="90" spans="1:4" x14ac:dyDescent="0.25">
      <c r="A90" s="14" t="s">
        <v>14</v>
      </c>
      <c r="B90" s="10" t="s">
        <v>101</v>
      </c>
      <c r="C90" s="10" t="s">
        <v>245</v>
      </c>
      <c r="D90" s="15">
        <v>52.987699999999997</v>
      </c>
    </row>
    <row r="91" spans="1:4" x14ac:dyDescent="0.25">
      <c r="A91" s="14" t="s">
        <v>4</v>
      </c>
      <c r="B91" s="10" t="s">
        <v>92</v>
      </c>
      <c r="C91" s="10" t="s">
        <v>13</v>
      </c>
      <c r="D91" s="15">
        <v>52.5077</v>
      </c>
    </row>
    <row r="92" spans="1:4" x14ac:dyDescent="0.25">
      <c r="A92" s="14" t="s">
        <v>21</v>
      </c>
      <c r="B92" s="10" t="s">
        <v>111</v>
      </c>
      <c r="C92" s="10" t="s">
        <v>18</v>
      </c>
      <c r="D92" s="15">
        <v>52.449300000000001</v>
      </c>
    </row>
    <row r="93" spans="1:4" ht="15.75" thickBot="1" x14ac:dyDescent="0.3">
      <c r="A93" s="16" t="s">
        <v>117</v>
      </c>
      <c r="B93" s="11" t="s">
        <v>119</v>
      </c>
      <c r="C93" s="11" t="s">
        <v>13</v>
      </c>
      <c r="D93" s="17">
        <v>48.227800000000002</v>
      </c>
    </row>
    <row r="94" spans="1:4" x14ac:dyDescent="0.25">
      <c r="A94" s="22"/>
      <c r="B94" s="23"/>
      <c r="C94" s="23"/>
      <c r="D94" s="26"/>
    </row>
    <row r="95" spans="1:4" x14ac:dyDescent="0.25">
      <c r="A95" s="6"/>
      <c r="B95" s="7"/>
      <c r="C95" s="8" t="s">
        <v>10</v>
      </c>
      <c r="D95" s="5">
        <f>AVERAGE(D3:D93)</f>
        <v>64.724016483516479</v>
      </c>
    </row>
    <row r="96" spans="1:4" x14ac:dyDescent="0.25">
      <c r="A96" s="6"/>
      <c r="B96" s="7"/>
      <c r="C96" s="8" t="s">
        <v>259</v>
      </c>
      <c r="D96" s="5">
        <v>5.8</v>
      </c>
    </row>
    <row r="97" spans="1:4" x14ac:dyDescent="0.25">
      <c r="A97" s="6"/>
      <c r="B97" s="7"/>
      <c r="C97" s="8" t="s">
        <v>73</v>
      </c>
      <c r="D97" s="5">
        <v>3.6</v>
      </c>
    </row>
    <row r="98" spans="1:4" x14ac:dyDescent="0.25">
      <c r="A98" s="6"/>
      <c r="B98" s="7"/>
      <c r="C98" s="8" t="s">
        <v>11</v>
      </c>
      <c r="D98" s="18">
        <v>273</v>
      </c>
    </row>
    <row r="99" spans="1:4" ht="15.75" thickBot="1" x14ac:dyDescent="0.3">
      <c r="A99" s="38"/>
      <c r="B99" s="39"/>
      <c r="C99" s="40" t="s">
        <v>260</v>
      </c>
      <c r="D99" s="47">
        <v>1.9</v>
      </c>
    </row>
    <row r="100" spans="1:4" ht="15.75" thickBot="1" x14ac:dyDescent="0.3">
      <c r="A100" s="84" t="s">
        <v>12</v>
      </c>
      <c r="B100" s="85"/>
      <c r="C100" s="85"/>
      <c r="D100" s="86"/>
    </row>
  </sheetData>
  <sortState ref="A3:D93">
    <sortCondition descending="1" ref="D3:D93"/>
  </sortState>
  <mergeCells count="2">
    <mergeCell ref="A1:D1"/>
    <mergeCell ref="A100:D100"/>
  </mergeCells>
  <printOptions horizontalCentered="1"/>
  <pageMargins left="0.7" right="0.7" top="0.75" bottom="0.75" header="0.3" footer="0.3"/>
  <pageSetup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69"/>
  <sheetViews>
    <sheetView workbookViewId="0">
      <selection activeCell="A16" activeCellId="2" sqref="A13:C13 A19:C19 A16:C16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</cols>
  <sheetData>
    <row r="1" spans="1:4" ht="16.5" thickBot="1" x14ac:dyDescent="0.3">
      <c r="A1" s="87" t="s">
        <v>264</v>
      </c>
      <c r="B1" s="87"/>
      <c r="C1" s="87"/>
      <c r="D1" s="87"/>
    </row>
    <row r="2" spans="1:4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</row>
    <row r="3" spans="1:4" x14ac:dyDescent="0.25">
      <c r="A3" s="14" t="s">
        <v>74</v>
      </c>
      <c r="B3" s="10" t="s">
        <v>189</v>
      </c>
      <c r="C3" s="10" t="s">
        <v>22</v>
      </c>
      <c r="D3" s="25">
        <v>72.442800000000005</v>
      </c>
    </row>
    <row r="4" spans="1:4" x14ac:dyDescent="0.25">
      <c r="A4" s="14" t="s">
        <v>74</v>
      </c>
      <c r="B4" s="10" t="s">
        <v>191</v>
      </c>
      <c r="C4" s="10" t="s">
        <v>13</v>
      </c>
      <c r="D4" s="25">
        <v>72.157399999999996</v>
      </c>
    </row>
    <row r="5" spans="1:4" x14ac:dyDescent="0.25">
      <c r="A5" s="14" t="s">
        <v>24</v>
      </c>
      <c r="B5" s="10" t="s">
        <v>160</v>
      </c>
      <c r="C5" s="10" t="s">
        <v>247</v>
      </c>
      <c r="D5" s="25">
        <v>70.900499999999994</v>
      </c>
    </row>
    <row r="6" spans="1:4" x14ac:dyDescent="0.25">
      <c r="A6" s="14" t="s">
        <v>5</v>
      </c>
      <c r="B6" s="10" t="s">
        <v>193</v>
      </c>
      <c r="C6" s="10" t="s">
        <v>13</v>
      </c>
      <c r="D6" s="25">
        <v>70.510499999999993</v>
      </c>
    </row>
    <row r="7" spans="1:4" x14ac:dyDescent="0.25">
      <c r="A7" s="14" t="s">
        <v>25</v>
      </c>
      <c r="B7" s="10" t="s">
        <v>163</v>
      </c>
      <c r="C7" s="10" t="s">
        <v>13</v>
      </c>
      <c r="D7" s="25">
        <v>70.182599999999994</v>
      </c>
    </row>
    <row r="8" spans="1:4" x14ac:dyDescent="0.25">
      <c r="A8" s="14" t="s">
        <v>5</v>
      </c>
      <c r="B8" s="10" t="s">
        <v>41</v>
      </c>
      <c r="C8" s="10" t="s">
        <v>254</v>
      </c>
      <c r="D8" s="25">
        <v>69.758499999999998</v>
      </c>
    </row>
    <row r="9" spans="1:4" x14ac:dyDescent="0.25">
      <c r="A9" s="14" t="s">
        <v>4</v>
      </c>
      <c r="B9" s="10" t="s">
        <v>170</v>
      </c>
      <c r="C9" s="10" t="s">
        <v>13</v>
      </c>
      <c r="D9" s="25">
        <v>69.617699999999999</v>
      </c>
    </row>
    <row r="10" spans="1:4" x14ac:dyDescent="0.25">
      <c r="A10" s="14" t="s">
        <v>142</v>
      </c>
      <c r="B10" s="10" t="s">
        <v>310</v>
      </c>
      <c r="C10" s="10" t="s">
        <v>76</v>
      </c>
      <c r="D10" s="25">
        <v>69.6066</v>
      </c>
    </row>
    <row r="11" spans="1:4" x14ac:dyDescent="0.25">
      <c r="A11" s="14" t="s">
        <v>102</v>
      </c>
      <c r="B11" s="10" t="s">
        <v>172</v>
      </c>
      <c r="C11" s="10" t="s">
        <v>13</v>
      </c>
      <c r="D11" s="25">
        <v>69.353099999999998</v>
      </c>
    </row>
    <row r="12" spans="1:4" x14ac:dyDescent="0.25">
      <c r="A12" s="14" t="s">
        <v>14</v>
      </c>
      <c r="B12" s="10" t="s">
        <v>38</v>
      </c>
      <c r="C12" s="10" t="s">
        <v>13</v>
      </c>
      <c r="D12" s="25">
        <v>69.219899999999996</v>
      </c>
    </row>
    <row r="13" spans="1:4" x14ac:dyDescent="0.25">
      <c r="A13" s="55" t="s">
        <v>94</v>
      </c>
      <c r="B13" s="56" t="s">
        <v>196</v>
      </c>
      <c r="C13" s="56" t="s">
        <v>13</v>
      </c>
      <c r="D13" s="25">
        <v>69.169499999999999</v>
      </c>
    </row>
    <row r="14" spans="1:4" x14ac:dyDescent="0.25">
      <c r="A14" s="14" t="s">
        <v>14</v>
      </c>
      <c r="B14" s="10" t="s">
        <v>47</v>
      </c>
      <c r="C14" s="10" t="s">
        <v>13</v>
      </c>
      <c r="D14" s="25">
        <v>68.850200000000001</v>
      </c>
    </row>
    <row r="15" spans="1:4" x14ac:dyDescent="0.25">
      <c r="A15" s="14" t="s">
        <v>23</v>
      </c>
      <c r="B15" s="10" t="s">
        <v>320</v>
      </c>
      <c r="C15" s="10" t="s">
        <v>13</v>
      </c>
      <c r="D15" s="25">
        <v>68.820999999999998</v>
      </c>
    </row>
    <row r="16" spans="1:4" x14ac:dyDescent="0.25">
      <c r="A16" s="55" t="s">
        <v>94</v>
      </c>
      <c r="B16" s="56" t="s">
        <v>168</v>
      </c>
      <c r="C16" s="56" t="s">
        <v>22</v>
      </c>
      <c r="D16" s="25">
        <v>68.301000000000002</v>
      </c>
    </row>
    <row r="17" spans="1:4" x14ac:dyDescent="0.25">
      <c r="A17" s="14" t="s">
        <v>134</v>
      </c>
      <c r="B17" s="10" t="s">
        <v>182</v>
      </c>
      <c r="C17" s="10" t="s">
        <v>249</v>
      </c>
      <c r="D17" s="25">
        <v>68.293199999999999</v>
      </c>
    </row>
    <row r="18" spans="1:4" x14ac:dyDescent="0.25">
      <c r="A18" s="14" t="s">
        <v>4</v>
      </c>
      <c r="B18" s="10" t="s">
        <v>171</v>
      </c>
      <c r="C18" s="10" t="s">
        <v>13</v>
      </c>
      <c r="D18" s="25">
        <v>67.549599999999998</v>
      </c>
    </row>
    <row r="19" spans="1:4" x14ac:dyDescent="0.25">
      <c r="A19" s="55" t="s">
        <v>94</v>
      </c>
      <c r="B19" s="56" t="s">
        <v>195</v>
      </c>
      <c r="C19" s="56" t="s">
        <v>13</v>
      </c>
      <c r="D19" s="25">
        <v>67.481800000000007</v>
      </c>
    </row>
    <row r="20" spans="1:4" x14ac:dyDescent="0.25">
      <c r="A20" s="14" t="s">
        <v>7</v>
      </c>
      <c r="B20" s="10" t="s">
        <v>179</v>
      </c>
      <c r="C20" s="10" t="s">
        <v>13</v>
      </c>
      <c r="D20" s="25">
        <v>67.368899999999996</v>
      </c>
    </row>
    <row r="21" spans="1:4" x14ac:dyDescent="0.25">
      <c r="A21" s="14" t="s">
        <v>21</v>
      </c>
      <c r="B21" s="10" t="s">
        <v>197</v>
      </c>
      <c r="C21" s="10" t="s">
        <v>18</v>
      </c>
      <c r="D21" s="15">
        <v>66.733999999999995</v>
      </c>
    </row>
    <row r="22" spans="1:4" x14ac:dyDescent="0.25">
      <c r="A22" s="14" t="s">
        <v>173</v>
      </c>
      <c r="B22" s="10" t="s">
        <v>174</v>
      </c>
      <c r="C22" s="10" t="s">
        <v>247</v>
      </c>
      <c r="D22" s="15">
        <v>65.850700000000003</v>
      </c>
    </row>
    <row r="23" spans="1:4" x14ac:dyDescent="0.25">
      <c r="A23" s="14" t="s">
        <v>24</v>
      </c>
      <c r="B23" s="10" t="s">
        <v>159</v>
      </c>
      <c r="C23" s="10" t="s">
        <v>252</v>
      </c>
      <c r="D23" s="15">
        <v>65.718000000000004</v>
      </c>
    </row>
    <row r="24" spans="1:4" x14ac:dyDescent="0.25">
      <c r="A24" s="14" t="s">
        <v>5</v>
      </c>
      <c r="B24" s="10" t="s">
        <v>46</v>
      </c>
      <c r="C24" s="10" t="s">
        <v>13</v>
      </c>
      <c r="D24" s="15">
        <v>64.671499999999995</v>
      </c>
    </row>
    <row r="25" spans="1:4" x14ac:dyDescent="0.25">
      <c r="A25" s="14" t="s">
        <v>74</v>
      </c>
      <c r="B25" s="10" t="s">
        <v>190</v>
      </c>
      <c r="C25" s="10" t="s">
        <v>18</v>
      </c>
      <c r="D25" s="15">
        <v>64.559799999999996</v>
      </c>
    </row>
    <row r="26" spans="1:4" x14ac:dyDescent="0.25">
      <c r="A26" s="14" t="s">
        <v>6</v>
      </c>
      <c r="B26" s="10" t="s">
        <v>181</v>
      </c>
      <c r="C26" s="10" t="s">
        <v>22</v>
      </c>
      <c r="D26" s="15">
        <v>64.208200000000005</v>
      </c>
    </row>
    <row r="27" spans="1:4" x14ac:dyDescent="0.25">
      <c r="A27" s="14" t="s">
        <v>21</v>
      </c>
      <c r="B27" s="10" t="s">
        <v>198</v>
      </c>
      <c r="C27" s="10" t="s">
        <v>246</v>
      </c>
      <c r="D27" s="15">
        <v>64.094200000000001</v>
      </c>
    </row>
    <row r="28" spans="1:4" x14ac:dyDescent="0.25">
      <c r="A28" s="14" t="s">
        <v>14</v>
      </c>
      <c r="B28" s="10" t="s">
        <v>157</v>
      </c>
      <c r="C28" s="10" t="s">
        <v>13</v>
      </c>
      <c r="D28" s="15">
        <v>64.000600000000006</v>
      </c>
    </row>
    <row r="29" spans="1:4" x14ac:dyDescent="0.25">
      <c r="A29" s="14" t="s">
        <v>74</v>
      </c>
      <c r="B29" s="10" t="s">
        <v>45</v>
      </c>
      <c r="C29" s="10" t="s">
        <v>13</v>
      </c>
      <c r="D29" s="15">
        <v>63.968899999999998</v>
      </c>
    </row>
    <row r="30" spans="1:4" x14ac:dyDescent="0.25">
      <c r="A30" s="14" t="s">
        <v>24</v>
      </c>
      <c r="B30" s="10" t="s">
        <v>158</v>
      </c>
      <c r="C30" s="10" t="s">
        <v>252</v>
      </c>
      <c r="D30" s="15">
        <v>63.860900000000001</v>
      </c>
    </row>
    <row r="31" spans="1:4" x14ac:dyDescent="0.25">
      <c r="A31" s="14" t="s">
        <v>23</v>
      </c>
      <c r="B31" s="10" t="s">
        <v>318</v>
      </c>
      <c r="C31" s="10" t="s">
        <v>18</v>
      </c>
      <c r="D31" s="15">
        <v>62.972099999999998</v>
      </c>
    </row>
    <row r="32" spans="1:4" x14ac:dyDescent="0.25">
      <c r="A32" s="14" t="s">
        <v>6</v>
      </c>
      <c r="B32" s="10" t="s">
        <v>169</v>
      </c>
      <c r="C32" s="10" t="s">
        <v>13</v>
      </c>
      <c r="D32" s="15">
        <v>62.899799999999999</v>
      </c>
    </row>
    <row r="33" spans="1:4" x14ac:dyDescent="0.25">
      <c r="A33" s="14" t="s">
        <v>9</v>
      </c>
      <c r="B33" s="10" t="s">
        <v>313</v>
      </c>
      <c r="C33" s="10" t="s">
        <v>13</v>
      </c>
      <c r="D33" s="15">
        <v>62.858699999999999</v>
      </c>
    </row>
    <row r="34" spans="1:4" x14ac:dyDescent="0.25">
      <c r="A34" s="14" t="s">
        <v>4</v>
      </c>
      <c r="B34" s="10" t="s">
        <v>154</v>
      </c>
      <c r="C34" s="10" t="s">
        <v>13</v>
      </c>
      <c r="D34" s="15">
        <v>62.807000000000002</v>
      </c>
    </row>
    <row r="35" spans="1:4" x14ac:dyDescent="0.25">
      <c r="A35" s="14" t="s">
        <v>14</v>
      </c>
      <c r="B35" s="10" t="s">
        <v>156</v>
      </c>
      <c r="C35" s="10" t="s">
        <v>13</v>
      </c>
      <c r="D35" s="15">
        <v>62.752899999999997</v>
      </c>
    </row>
    <row r="36" spans="1:4" x14ac:dyDescent="0.25">
      <c r="A36" s="14" t="s">
        <v>24</v>
      </c>
      <c r="B36" s="10" t="s">
        <v>161</v>
      </c>
      <c r="C36" s="10" t="s">
        <v>247</v>
      </c>
      <c r="D36" s="15">
        <v>62.683900000000001</v>
      </c>
    </row>
    <row r="37" spans="1:4" x14ac:dyDescent="0.25">
      <c r="A37" s="14" t="s">
        <v>134</v>
      </c>
      <c r="B37" s="10" t="s">
        <v>184</v>
      </c>
      <c r="C37" s="10" t="s">
        <v>247</v>
      </c>
      <c r="D37" s="15">
        <v>61.886400000000002</v>
      </c>
    </row>
    <row r="38" spans="1:4" x14ac:dyDescent="0.25">
      <c r="A38" s="14" t="s">
        <v>19</v>
      </c>
      <c r="B38" s="10" t="s">
        <v>175</v>
      </c>
      <c r="C38" s="10" t="s">
        <v>249</v>
      </c>
      <c r="D38" s="15">
        <v>61.778700000000001</v>
      </c>
    </row>
    <row r="39" spans="1:4" x14ac:dyDescent="0.25">
      <c r="A39" s="14" t="s">
        <v>23</v>
      </c>
      <c r="B39" s="10" t="s">
        <v>319</v>
      </c>
      <c r="C39" s="10" t="s">
        <v>13</v>
      </c>
      <c r="D39" s="15">
        <v>61.614600000000003</v>
      </c>
    </row>
    <row r="40" spans="1:4" x14ac:dyDescent="0.25">
      <c r="A40" s="14" t="s">
        <v>97</v>
      </c>
      <c r="B40" s="10" t="s">
        <v>44</v>
      </c>
      <c r="C40" s="10" t="s">
        <v>253</v>
      </c>
      <c r="D40" s="15">
        <v>61.545000000000002</v>
      </c>
    </row>
    <row r="41" spans="1:4" x14ac:dyDescent="0.25">
      <c r="A41" s="14" t="s">
        <v>134</v>
      </c>
      <c r="B41" s="10" t="s">
        <v>187</v>
      </c>
      <c r="C41" s="10" t="s">
        <v>252</v>
      </c>
      <c r="D41" s="15">
        <v>61.1235</v>
      </c>
    </row>
    <row r="42" spans="1:4" x14ac:dyDescent="0.25">
      <c r="A42" s="14" t="s">
        <v>4</v>
      </c>
      <c r="B42" s="10" t="s">
        <v>167</v>
      </c>
      <c r="C42" s="10" t="s">
        <v>22</v>
      </c>
      <c r="D42" s="15">
        <v>61.121200000000002</v>
      </c>
    </row>
    <row r="43" spans="1:4" x14ac:dyDescent="0.25">
      <c r="A43" s="14" t="s">
        <v>134</v>
      </c>
      <c r="B43" s="10" t="s">
        <v>183</v>
      </c>
      <c r="C43" s="10" t="s">
        <v>247</v>
      </c>
      <c r="D43" s="15">
        <v>60.8934</v>
      </c>
    </row>
    <row r="44" spans="1:4" x14ac:dyDescent="0.25">
      <c r="A44" s="14" t="s">
        <v>6</v>
      </c>
      <c r="B44" s="10" t="s">
        <v>155</v>
      </c>
      <c r="C44" s="10" t="s">
        <v>13</v>
      </c>
      <c r="D44" s="15">
        <v>60.4739</v>
      </c>
    </row>
    <row r="45" spans="1:4" x14ac:dyDescent="0.25">
      <c r="A45" s="14" t="s">
        <v>4</v>
      </c>
      <c r="B45" s="10" t="s">
        <v>180</v>
      </c>
      <c r="C45" s="10" t="s">
        <v>18</v>
      </c>
      <c r="D45" s="15">
        <v>60.080199999999998</v>
      </c>
    </row>
    <row r="46" spans="1:4" x14ac:dyDescent="0.25">
      <c r="A46" s="14" t="s">
        <v>164</v>
      </c>
      <c r="B46" s="10" t="s">
        <v>166</v>
      </c>
      <c r="C46" s="10" t="s">
        <v>247</v>
      </c>
      <c r="D46" s="15">
        <v>59.497999999999998</v>
      </c>
    </row>
    <row r="47" spans="1:4" x14ac:dyDescent="0.25">
      <c r="A47" s="14" t="s">
        <v>134</v>
      </c>
      <c r="B47" s="10" t="s">
        <v>186</v>
      </c>
      <c r="C47" s="10" t="s">
        <v>252</v>
      </c>
      <c r="D47" s="15">
        <v>59.365099999999998</v>
      </c>
    </row>
    <row r="48" spans="1:4" x14ac:dyDescent="0.25">
      <c r="A48" s="14" t="s">
        <v>117</v>
      </c>
      <c r="B48" s="10" t="s">
        <v>178</v>
      </c>
      <c r="C48" s="10" t="s">
        <v>18</v>
      </c>
      <c r="D48" s="15">
        <v>59.156399999999998</v>
      </c>
    </row>
    <row r="49" spans="1:4" x14ac:dyDescent="0.25">
      <c r="A49" s="14" t="s">
        <v>9</v>
      </c>
      <c r="B49" s="10" t="s">
        <v>48</v>
      </c>
      <c r="C49" s="10" t="s">
        <v>13</v>
      </c>
      <c r="D49" s="15">
        <v>58.913400000000003</v>
      </c>
    </row>
    <row r="50" spans="1:4" x14ac:dyDescent="0.25">
      <c r="A50" s="14" t="s">
        <v>102</v>
      </c>
      <c r="B50" s="10" t="s">
        <v>194</v>
      </c>
      <c r="C50" s="10" t="s">
        <v>18</v>
      </c>
      <c r="D50" s="15">
        <v>58.278500000000001</v>
      </c>
    </row>
    <row r="51" spans="1:4" x14ac:dyDescent="0.25">
      <c r="A51" s="14" t="s">
        <v>134</v>
      </c>
      <c r="B51" s="10" t="s">
        <v>185</v>
      </c>
      <c r="C51" s="10" t="s">
        <v>249</v>
      </c>
      <c r="D51" s="15">
        <v>57.927</v>
      </c>
    </row>
    <row r="52" spans="1:4" x14ac:dyDescent="0.25">
      <c r="A52" s="14" t="s">
        <v>117</v>
      </c>
      <c r="B52" s="10" t="s">
        <v>176</v>
      </c>
      <c r="C52" s="10" t="s">
        <v>22</v>
      </c>
      <c r="D52" s="15">
        <v>57.212899999999998</v>
      </c>
    </row>
    <row r="53" spans="1:4" x14ac:dyDescent="0.25">
      <c r="A53" s="14" t="s">
        <v>25</v>
      </c>
      <c r="B53" s="10" t="s">
        <v>42</v>
      </c>
      <c r="C53" s="10" t="s">
        <v>13</v>
      </c>
      <c r="D53" s="15">
        <v>56.9422</v>
      </c>
    </row>
    <row r="54" spans="1:4" x14ac:dyDescent="0.25">
      <c r="A54" s="14" t="s">
        <v>5</v>
      </c>
      <c r="B54" s="10" t="s">
        <v>192</v>
      </c>
      <c r="C54" s="10" t="s">
        <v>13</v>
      </c>
      <c r="D54" s="15">
        <v>56.9221</v>
      </c>
    </row>
    <row r="55" spans="1:4" x14ac:dyDescent="0.25">
      <c r="A55" s="14" t="s">
        <v>164</v>
      </c>
      <c r="B55" s="10" t="s">
        <v>39</v>
      </c>
      <c r="C55" s="10" t="s">
        <v>247</v>
      </c>
      <c r="D55" s="15">
        <v>56.776200000000003</v>
      </c>
    </row>
    <row r="56" spans="1:4" x14ac:dyDescent="0.25">
      <c r="A56" s="14" t="s">
        <v>74</v>
      </c>
      <c r="B56" s="10" t="s">
        <v>49</v>
      </c>
      <c r="C56" s="10" t="s">
        <v>13</v>
      </c>
      <c r="D56" s="15">
        <v>55.259599999999999</v>
      </c>
    </row>
    <row r="57" spans="1:4" x14ac:dyDescent="0.25">
      <c r="A57" s="14" t="s">
        <v>24</v>
      </c>
      <c r="B57" s="10" t="s">
        <v>162</v>
      </c>
      <c r="C57" s="10" t="s">
        <v>247</v>
      </c>
      <c r="D57" s="15">
        <v>54.861199999999997</v>
      </c>
    </row>
    <row r="58" spans="1:4" x14ac:dyDescent="0.25">
      <c r="A58" s="14" t="s">
        <v>25</v>
      </c>
      <c r="B58" s="10" t="s">
        <v>43</v>
      </c>
      <c r="C58" s="10" t="s">
        <v>13</v>
      </c>
      <c r="D58" s="15">
        <v>53.5246</v>
      </c>
    </row>
    <row r="59" spans="1:4" x14ac:dyDescent="0.25">
      <c r="A59" s="14" t="s">
        <v>6</v>
      </c>
      <c r="B59" s="10" t="s">
        <v>188</v>
      </c>
      <c r="C59" s="10" t="s">
        <v>13</v>
      </c>
      <c r="D59" s="15">
        <v>51.915199999999999</v>
      </c>
    </row>
    <row r="60" spans="1:4" x14ac:dyDescent="0.25">
      <c r="A60" s="14" t="s">
        <v>164</v>
      </c>
      <c r="B60" s="10" t="s">
        <v>165</v>
      </c>
      <c r="C60" s="10" t="s">
        <v>247</v>
      </c>
      <c r="D60" s="15">
        <v>51.6875</v>
      </c>
    </row>
    <row r="61" spans="1:4" x14ac:dyDescent="0.25">
      <c r="A61" s="14" t="s">
        <v>21</v>
      </c>
      <c r="B61" s="10" t="s">
        <v>40</v>
      </c>
      <c r="C61" s="10" t="s">
        <v>246</v>
      </c>
      <c r="D61" s="15">
        <v>51.533000000000001</v>
      </c>
    </row>
    <row r="62" spans="1:4" ht="15.75" thickBot="1" x14ac:dyDescent="0.3">
      <c r="A62" s="16" t="s">
        <v>117</v>
      </c>
      <c r="B62" s="11" t="s">
        <v>177</v>
      </c>
      <c r="C62" s="11" t="s">
        <v>13</v>
      </c>
      <c r="D62" s="17">
        <v>31.872299999999999</v>
      </c>
    </row>
    <row r="63" spans="1:4" x14ac:dyDescent="0.25">
      <c r="A63" s="3"/>
      <c r="B63" s="4"/>
      <c r="C63" s="4"/>
      <c r="D63" s="5"/>
    </row>
    <row r="64" spans="1:4" x14ac:dyDescent="0.25">
      <c r="A64" s="6"/>
      <c r="B64" s="7"/>
      <c r="C64" s="8" t="s">
        <v>10</v>
      </c>
      <c r="D64" s="5">
        <f>AVERAGE(D3:D62)</f>
        <v>62.606468333333304</v>
      </c>
    </row>
    <row r="65" spans="1:4" x14ac:dyDescent="0.25">
      <c r="A65" s="6"/>
      <c r="B65" s="7"/>
      <c r="C65" s="8" t="s">
        <v>259</v>
      </c>
      <c r="D65" s="5">
        <v>8.1999999999999993</v>
      </c>
    </row>
    <row r="66" spans="1:4" x14ac:dyDescent="0.25">
      <c r="A66" s="6"/>
      <c r="B66" s="7"/>
      <c r="C66" s="8" t="s">
        <v>73</v>
      </c>
      <c r="D66" s="5">
        <v>5.4</v>
      </c>
    </row>
    <row r="67" spans="1:4" x14ac:dyDescent="0.25">
      <c r="A67" s="6"/>
      <c r="B67" s="7"/>
      <c r="C67" s="8" t="s">
        <v>11</v>
      </c>
      <c r="D67" s="18">
        <v>176</v>
      </c>
    </row>
    <row r="68" spans="1:4" ht="15.75" thickBot="1" x14ac:dyDescent="0.3">
      <c r="A68" s="38"/>
      <c r="B68" s="39"/>
      <c r="C68" s="40" t="s">
        <v>260</v>
      </c>
      <c r="D68" s="47">
        <v>2.6</v>
      </c>
    </row>
    <row r="69" spans="1:4" ht="15.75" thickBot="1" x14ac:dyDescent="0.3">
      <c r="A69" s="84" t="s">
        <v>12</v>
      </c>
      <c r="B69" s="85"/>
      <c r="C69" s="85"/>
      <c r="D69" s="86"/>
    </row>
  </sheetData>
  <sortState ref="A3:D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8"/>
  <sheetViews>
    <sheetView zoomScaleNormal="100" workbookViewId="0">
      <selection activeCell="A14" activeCellId="1" sqref="A9:C9 A14:C14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265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5</v>
      </c>
      <c r="B3" s="10" t="s">
        <v>202</v>
      </c>
      <c r="C3" s="10" t="s">
        <v>22</v>
      </c>
      <c r="D3" s="33">
        <v>74.156899999999993</v>
      </c>
      <c r="E3" s="44">
        <v>40.027559055118111</v>
      </c>
      <c r="G3" s="20"/>
      <c r="H3" s="20"/>
      <c r="I3" s="20"/>
    </row>
    <row r="4" spans="1:9" x14ac:dyDescent="0.25">
      <c r="A4" s="14" t="s">
        <v>6</v>
      </c>
      <c r="B4" s="10" t="s">
        <v>208</v>
      </c>
      <c r="C4" s="10" t="s">
        <v>13</v>
      </c>
      <c r="D4" s="33">
        <v>70.147000000000006</v>
      </c>
      <c r="E4" s="44">
        <v>35.303149606299215</v>
      </c>
      <c r="G4" s="20"/>
      <c r="H4" s="20"/>
      <c r="I4" s="20"/>
    </row>
    <row r="5" spans="1:9" x14ac:dyDescent="0.25">
      <c r="A5" s="14" t="s">
        <v>5</v>
      </c>
      <c r="B5" s="10" t="s">
        <v>54</v>
      </c>
      <c r="C5" s="10" t="s">
        <v>13</v>
      </c>
      <c r="D5" s="33">
        <v>70.1267</v>
      </c>
      <c r="E5" s="44">
        <v>36.220472440944881</v>
      </c>
      <c r="G5" s="20"/>
      <c r="H5" s="20"/>
      <c r="I5" s="20"/>
    </row>
    <row r="6" spans="1:9" x14ac:dyDescent="0.25">
      <c r="A6" s="14" t="s">
        <v>23</v>
      </c>
      <c r="B6" s="10" t="s">
        <v>321</v>
      </c>
      <c r="C6" s="10" t="s">
        <v>13</v>
      </c>
      <c r="D6" s="34">
        <v>69.080799999999996</v>
      </c>
      <c r="E6" s="44">
        <v>32.80708661417323</v>
      </c>
      <c r="G6" s="20"/>
      <c r="H6" s="20"/>
      <c r="I6" s="20"/>
    </row>
    <row r="7" spans="1:9" x14ac:dyDescent="0.25">
      <c r="A7" s="14" t="s">
        <v>14</v>
      </c>
      <c r="B7" s="10" t="s">
        <v>201</v>
      </c>
      <c r="C7" s="10" t="s">
        <v>246</v>
      </c>
      <c r="D7" s="34">
        <v>69.041899999999998</v>
      </c>
      <c r="E7" s="44">
        <v>33.594488188976378</v>
      </c>
      <c r="G7" s="20"/>
      <c r="H7" s="20"/>
      <c r="I7" s="20"/>
    </row>
    <row r="8" spans="1:9" x14ac:dyDescent="0.25">
      <c r="A8" s="14" t="s">
        <v>9</v>
      </c>
      <c r="B8" s="10" t="s">
        <v>57</v>
      </c>
      <c r="C8" s="10" t="s">
        <v>13</v>
      </c>
      <c r="D8" s="34">
        <v>68.804599999999994</v>
      </c>
      <c r="E8" s="44">
        <v>35.696850393700785</v>
      </c>
      <c r="G8" s="20"/>
      <c r="H8" s="20"/>
      <c r="I8" s="20"/>
    </row>
    <row r="9" spans="1:9" x14ac:dyDescent="0.25">
      <c r="A9" s="55" t="s">
        <v>94</v>
      </c>
      <c r="B9" s="56" t="s">
        <v>210</v>
      </c>
      <c r="C9" s="56" t="s">
        <v>13</v>
      </c>
      <c r="D9" s="34">
        <v>68.34</v>
      </c>
      <c r="E9" s="44">
        <v>36.090551181102363</v>
      </c>
      <c r="G9" s="20"/>
      <c r="H9" s="20"/>
      <c r="I9" s="20"/>
    </row>
    <row r="10" spans="1:9" x14ac:dyDescent="0.25">
      <c r="A10" s="14" t="s">
        <v>74</v>
      </c>
      <c r="B10" s="10" t="s">
        <v>214</v>
      </c>
      <c r="C10" s="10" t="s">
        <v>13</v>
      </c>
      <c r="D10" s="34">
        <v>67.993099999999998</v>
      </c>
      <c r="E10" s="44">
        <v>30.708661417322833</v>
      </c>
      <c r="G10" s="20"/>
      <c r="H10" s="20"/>
      <c r="I10" s="20"/>
    </row>
    <row r="11" spans="1:9" x14ac:dyDescent="0.25">
      <c r="A11" s="14" t="s">
        <v>25</v>
      </c>
      <c r="B11" s="10" t="s">
        <v>58</v>
      </c>
      <c r="C11" s="10" t="s">
        <v>13</v>
      </c>
      <c r="D11" s="34">
        <v>67.871799999999993</v>
      </c>
      <c r="E11" s="44">
        <v>32.153543307086615</v>
      </c>
      <c r="G11" s="20"/>
      <c r="H11" s="20"/>
      <c r="I11" s="20"/>
    </row>
    <row r="12" spans="1:9" x14ac:dyDescent="0.25">
      <c r="A12" s="14" t="s">
        <v>25</v>
      </c>
      <c r="B12" s="10" t="s">
        <v>60</v>
      </c>
      <c r="C12" s="10" t="s">
        <v>13</v>
      </c>
      <c r="D12" s="34">
        <v>67.552499999999995</v>
      </c>
      <c r="E12" s="44">
        <v>34.775590551181104</v>
      </c>
      <c r="G12" s="20"/>
      <c r="H12" s="20"/>
      <c r="I12" s="20"/>
    </row>
    <row r="13" spans="1:9" x14ac:dyDescent="0.25">
      <c r="A13" s="14" t="s">
        <v>14</v>
      </c>
      <c r="B13" s="10" t="s">
        <v>59</v>
      </c>
      <c r="C13" s="10" t="s">
        <v>13</v>
      </c>
      <c r="D13" s="34">
        <v>67.355699999999999</v>
      </c>
      <c r="E13" s="44">
        <v>35.696850393700785</v>
      </c>
      <c r="G13" s="20"/>
      <c r="H13" s="20"/>
      <c r="I13" s="20"/>
    </row>
    <row r="14" spans="1:9" x14ac:dyDescent="0.25">
      <c r="A14" s="55" t="s">
        <v>94</v>
      </c>
      <c r="B14" s="56" t="s">
        <v>205</v>
      </c>
      <c r="C14" s="56" t="s">
        <v>256</v>
      </c>
      <c r="D14" s="34">
        <v>66.918099999999995</v>
      </c>
      <c r="E14" s="44">
        <v>33.070866141732282</v>
      </c>
      <c r="G14" s="20"/>
      <c r="H14" s="20"/>
      <c r="I14" s="20"/>
    </row>
    <row r="15" spans="1:9" x14ac:dyDescent="0.25">
      <c r="A15" s="14" t="s">
        <v>8</v>
      </c>
      <c r="B15" s="10" t="s">
        <v>209</v>
      </c>
      <c r="C15" s="10" t="s">
        <v>13</v>
      </c>
      <c r="D15" s="34">
        <v>66.705100000000002</v>
      </c>
      <c r="E15" s="44">
        <v>32.153543307086615</v>
      </c>
      <c r="G15" s="20"/>
      <c r="H15" s="20"/>
      <c r="I15" s="20"/>
    </row>
    <row r="16" spans="1:9" x14ac:dyDescent="0.25">
      <c r="A16" s="14" t="s">
        <v>9</v>
      </c>
      <c r="B16" s="10" t="s">
        <v>50</v>
      </c>
      <c r="C16" s="10" t="s">
        <v>13</v>
      </c>
      <c r="D16" s="34">
        <v>66.499399999999994</v>
      </c>
      <c r="E16" s="44">
        <v>35.562992125984252</v>
      </c>
      <c r="G16" s="20"/>
      <c r="H16" s="20"/>
      <c r="I16" s="20"/>
    </row>
    <row r="17" spans="1:9" x14ac:dyDescent="0.25">
      <c r="A17" s="14" t="s">
        <v>211</v>
      </c>
      <c r="B17" s="10" t="s">
        <v>213</v>
      </c>
      <c r="C17" s="10" t="s">
        <v>247</v>
      </c>
      <c r="D17" s="34">
        <v>66.4452</v>
      </c>
      <c r="E17" s="44">
        <v>33.070866141732282</v>
      </c>
      <c r="G17" s="20"/>
      <c r="H17" s="20"/>
      <c r="I17" s="20"/>
    </row>
    <row r="18" spans="1:9" x14ac:dyDescent="0.25">
      <c r="A18" s="14" t="s">
        <v>14</v>
      </c>
      <c r="B18" s="10" t="s">
        <v>199</v>
      </c>
      <c r="C18" s="10" t="s">
        <v>246</v>
      </c>
      <c r="D18" s="34">
        <v>66.430300000000003</v>
      </c>
      <c r="E18" s="44">
        <v>31.889763779527559</v>
      </c>
      <c r="G18" s="20"/>
      <c r="H18" s="20"/>
      <c r="I18" s="20"/>
    </row>
    <row r="19" spans="1:9" x14ac:dyDescent="0.25">
      <c r="A19" s="14" t="s">
        <v>21</v>
      </c>
      <c r="B19" s="10" t="s">
        <v>53</v>
      </c>
      <c r="C19" s="10" t="s">
        <v>256</v>
      </c>
      <c r="D19" s="34">
        <v>65.359700000000004</v>
      </c>
      <c r="E19" s="44">
        <v>35.303149606299215</v>
      </c>
      <c r="G19" s="20"/>
      <c r="H19" s="20"/>
      <c r="I19" s="20"/>
    </row>
    <row r="20" spans="1:9" x14ac:dyDescent="0.25">
      <c r="A20" s="14" t="s">
        <v>21</v>
      </c>
      <c r="B20" s="10" t="s">
        <v>55</v>
      </c>
      <c r="C20" s="10" t="s">
        <v>246</v>
      </c>
      <c r="D20" s="34">
        <v>65.239000000000004</v>
      </c>
      <c r="E20" s="44">
        <v>35.826771653543304</v>
      </c>
      <c r="G20" s="20"/>
      <c r="H20" s="20"/>
      <c r="I20" s="20"/>
    </row>
    <row r="21" spans="1:9" x14ac:dyDescent="0.25">
      <c r="A21" s="14" t="s">
        <v>4</v>
      </c>
      <c r="B21" s="10" t="s">
        <v>207</v>
      </c>
      <c r="C21" s="10" t="s">
        <v>13</v>
      </c>
      <c r="D21" s="34">
        <v>64.565799999999996</v>
      </c>
      <c r="E21" s="44">
        <v>34.122047244094489</v>
      </c>
      <c r="G21" s="20"/>
      <c r="H21" s="20"/>
      <c r="I21" s="20"/>
    </row>
    <row r="22" spans="1:9" x14ac:dyDescent="0.25">
      <c r="A22" s="14" t="s">
        <v>52</v>
      </c>
      <c r="B22" s="10" t="s">
        <v>324</v>
      </c>
      <c r="C22" s="10" t="s">
        <v>13</v>
      </c>
      <c r="D22" s="34">
        <v>64.080799999999996</v>
      </c>
      <c r="E22" s="44">
        <v>35.956692913385822</v>
      </c>
      <c r="G22" s="20"/>
      <c r="H22" s="20"/>
      <c r="I22" s="20"/>
    </row>
    <row r="23" spans="1:9" x14ac:dyDescent="0.25">
      <c r="A23" s="14" t="s">
        <v>21</v>
      </c>
      <c r="B23" s="10" t="s">
        <v>51</v>
      </c>
      <c r="C23" s="10" t="s">
        <v>256</v>
      </c>
      <c r="D23" s="34">
        <v>63.864699999999999</v>
      </c>
      <c r="E23" s="44">
        <v>31.23228346456693</v>
      </c>
      <c r="G23" s="20"/>
      <c r="H23" s="20"/>
      <c r="I23" s="20"/>
    </row>
    <row r="24" spans="1:9" x14ac:dyDescent="0.25">
      <c r="A24" s="14" t="s">
        <v>164</v>
      </c>
      <c r="B24" s="10" t="s">
        <v>206</v>
      </c>
      <c r="C24" s="10" t="s">
        <v>247</v>
      </c>
      <c r="D24" s="34">
        <v>62.952100000000002</v>
      </c>
      <c r="E24" s="44">
        <v>34.909448818897637</v>
      </c>
      <c r="G24" s="20"/>
      <c r="H24" s="20"/>
      <c r="I24" s="20"/>
    </row>
    <row r="25" spans="1:9" x14ac:dyDescent="0.25">
      <c r="A25" s="14" t="s">
        <v>52</v>
      </c>
      <c r="B25" s="10" t="s">
        <v>203</v>
      </c>
      <c r="C25" s="10" t="s">
        <v>13</v>
      </c>
      <c r="D25" s="34">
        <v>62.580599999999997</v>
      </c>
      <c r="E25" s="44">
        <v>32.019685039370074</v>
      </c>
      <c r="G25" s="20"/>
      <c r="H25" s="20"/>
      <c r="I25" s="20"/>
    </row>
    <row r="26" spans="1:9" x14ac:dyDescent="0.25">
      <c r="A26" s="14" t="s">
        <v>23</v>
      </c>
      <c r="B26" s="10" t="s">
        <v>322</v>
      </c>
      <c r="C26" s="10" t="s">
        <v>13</v>
      </c>
      <c r="D26" s="34">
        <v>62.180700000000002</v>
      </c>
      <c r="E26" s="44">
        <v>34.909448818897637</v>
      </c>
      <c r="G26" s="20"/>
      <c r="H26" s="20"/>
      <c r="I26" s="20"/>
    </row>
    <row r="27" spans="1:9" x14ac:dyDescent="0.25">
      <c r="A27" s="14" t="s">
        <v>211</v>
      </c>
      <c r="B27" s="10" t="s">
        <v>212</v>
      </c>
      <c r="C27" s="10" t="s">
        <v>247</v>
      </c>
      <c r="D27" s="34">
        <v>61.931100000000001</v>
      </c>
      <c r="E27" s="44">
        <v>28.610236220472441</v>
      </c>
      <c r="G27" s="20"/>
      <c r="H27" s="20"/>
      <c r="I27" s="20"/>
    </row>
    <row r="28" spans="1:9" x14ac:dyDescent="0.25">
      <c r="A28" s="14" t="s">
        <v>173</v>
      </c>
      <c r="B28" s="10" t="s">
        <v>61</v>
      </c>
      <c r="C28" s="10" t="s">
        <v>247</v>
      </c>
      <c r="D28" s="34">
        <v>60.6783</v>
      </c>
      <c r="E28" s="44">
        <v>40.287401574803148</v>
      </c>
      <c r="G28" s="20"/>
      <c r="H28" s="20"/>
      <c r="I28" s="20"/>
    </row>
    <row r="29" spans="1:9" x14ac:dyDescent="0.25">
      <c r="A29" s="14" t="s">
        <v>164</v>
      </c>
      <c r="B29" s="10" t="s">
        <v>204</v>
      </c>
      <c r="C29" s="10" t="s">
        <v>247</v>
      </c>
      <c r="D29" s="34">
        <v>59.9985</v>
      </c>
      <c r="E29" s="44">
        <v>35.169291338582674</v>
      </c>
      <c r="G29" s="20"/>
      <c r="H29" s="20"/>
      <c r="I29" s="20"/>
    </row>
    <row r="30" spans="1:9" x14ac:dyDescent="0.25">
      <c r="A30" s="14" t="s">
        <v>14</v>
      </c>
      <c r="B30" s="10" t="s">
        <v>56</v>
      </c>
      <c r="C30" s="10" t="s">
        <v>13</v>
      </c>
      <c r="D30" s="34">
        <v>58.199800000000003</v>
      </c>
      <c r="E30" s="44">
        <v>30.578740157480315</v>
      </c>
      <c r="G30" s="20"/>
      <c r="H30" s="20"/>
      <c r="I30" s="20"/>
    </row>
    <row r="31" spans="1:9" ht="15.75" thickBot="1" x14ac:dyDescent="0.3">
      <c r="A31" s="16" t="s">
        <v>14</v>
      </c>
      <c r="B31" s="11" t="s">
        <v>200</v>
      </c>
      <c r="C31" s="11" t="s">
        <v>246</v>
      </c>
      <c r="D31" s="35">
        <v>49.395099999999999</v>
      </c>
      <c r="E31" s="45">
        <v>34.645669291338585</v>
      </c>
      <c r="G31" s="20"/>
      <c r="H31" s="20"/>
      <c r="I31" s="20"/>
    </row>
    <row r="32" spans="1:9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65.327424137931033</v>
      </c>
      <c r="E33" s="5">
        <f>AVERAGE(E3:E31)</f>
        <v>34.220472440944881</v>
      </c>
    </row>
    <row r="34" spans="1:5" x14ac:dyDescent="0.25">
      <c r="A34" s="6"/>
      <c r="B34" s="7"/>
      <c r="C34" s="8" t="s">
        <v>259</v>
      </c>
      <c r="D34" s="36">
        <v>7.1</v>
      </c>
      <c r="E34" s="5"/>
    </row>
    <row r="35" spans="1:5" x14ac:dyDescent="0.25">
      <c r="A35" s="6"/>
      <c r="B35" s="7"/>
      <c r="C35" s="8" t="s">
        <v>73</v>
      </c>
      <c r="D35" s="36">
        <v>4.0999999999999996</v>
      </c>
      <c r="E35" s="5"/>
    </row>
    <row r="36" spans="1:5" x14ac:dyDescent="0.25">
      <c r="A36" s="6"/>
      <c r="B36" s="7"/>
      <c r="C36" s="8" t="s">
        <v>11</v>
      </c>
      <c r="D36" s="37">
        <v>94</v>
      </c>
      <c r="E36" s="18"/>
    </row>
    <row r="37" spans="1:5" ht="15.75" thickBot="1" x14ac:dyDescent="0.3">
      <c r="A37" s="38"/>
      <c r="B37" s="39"/>
      <c r="C37" s="40" t="s">
        <v>260</v>
      </c>
      <c r="D37" s="41">
        <v>2.2999999999999998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2">
    <sortCondition descending="1" ref="D3:D32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A2" sqref="A2"/>
    </sheetView>
  </sheetViews>
  <sheetFormatPr defaultRowHeight="15" x14ac:dyDescent="0.25"/>
  <cols>
    <col min="1" max="3" width="19.42578125" style="58" customWidth="1"/>
    <col min="4" max="6" width="13.140625" style="21" customWidth="1"/>
    <col min="7" max="7" width="21.28515625" customWidth="1"/>
  </cols>
  <sheetData>
    <row r="1" spans="1:6" ht="15.75" x14ac:dyDescent="0.25">
      <c r="A1" s="80" t="s">
        <v>330</v>
      </c>
    </row>
    <row r="3" spans="1:6" ht="16.5" thickBot="1" x14ac:dyDescent="0.3">
      <c r="A3" s="59"/>
      <c r="B3" s="53"/>
      <c r="C3" s="53"/>
      <c r="D3" s="57" t="s">
        <v>326</v>
      </c>
      <c r="E3" s="57" t="s">
        <v>325</v>
      </c>
      <c r="F3" s="75" t="s">
        <v>327</v>
      </c>
    </row>
    <row r="4" spans="1:6" s="92" customFormat="1" ht="12" x14ac:dyDescent="0.2">
      <c r="A4" s="123" t="s">
        <v>0</v>
      </c>
      <c r="B4" s="124" t="s">
        <v>1</v>
      </c>
      <c r="C4" s="124" t="s">
        <v>2</v>
      </c>
      <c r="D4" s="91" t="s">
        <v>3</v>
      </c>
      <c r="E4" s="91" t="s">
        <v>3</v>
      </c>
      <c r="F4" s="91" t="s">
        <v>328</v>
      </c>
    </row>
    <row r="5" spans="1:6" s="92" customFormat="1" ht="12" x14ac:dyDescent="0.2">
      <c r="A5" s="93" t="s">
        <v>5</v>
      </c>
      <c r="B5" s="94" t="s">
        <v>193</v>
      </c>
      <c r="C5" s="94" t="s">
        <v>13</v>
      </c>
      <c r="D5" s="125">
        <v>75.883099999999999</v>
      </c>
      <c r="E5" s="125">
        <v>70.009200000000007</v>
      </c>
      <c r="F5" s="126">
        <f t="shared" ref="F5:F36" si="0">AVERAGE(D5:E5)</f>
        <v>72.946150000000003</v>
      </c>
    </row>
    <row r="6" spans="1:6" s="92" customFormat="1" ht="12" x14ac:dyDescent="0.2">
      <c r="A6" s="93" t="s">
        <v>74</v>
      </c>
      <c r="B6" s="94" t="s">
        <v>191</v>
      </c>
      <c r="C6" s="94" t="s">
        <v>13</v>
      </c>
      <c r="D6" s="125">
        <v>70.977999999999994</v>
      </c>
      <c r="E6" s="125">
        <v>70.393799999999999</v>
      </c>
      <c r="F6" s="126">
        <f t="shared" si="0"/>
        <v>70.685900000000004</v>
      </c>
    </row>
    <row r="7" spans="1:6" s="92" customFormat="1" ht="12" x14ac:dyDescent="0.2">
      <c r="A7" s="93" t="s">
        <v>14</v>
      </c>
      <c r="B7" s="94" t="s">
        <v>38</v>
      </c>
      <c r="C7" s="94" t="s">
        <v>13</v>
      </c>
      <c r="D7" s="125">
        <v>71.352099999999993</v>
      </c>
      <c r="E7" s="125">
        <v>69.325000000000003</v>
      </c>
      <c r="F7" s="126">
        <f t="shared" si="0"/>
        <v>70.338549999999998</v>
      </c>
    </row>
    <row r="8" spans="1:6" s="92" customFormat="1" ht="12" x14ac:dyDescent="0.2">
      <c r="A8" s="93" t="s">
        <v>6</v>
      </c>
      <c r="B8" s="94" t="s">
        <v>155</v>
      </c>
      <c r="C8" s="94" t="s">
        <v>13</v>
      </c>
      <c r="D8" s="125">
        <v>71.460499999999996</v>
      </c>
      <c r="E8" s="125">
        <v>65.668400000000005</v>
      </c>
      <c r="F8" s="126">
        <f t="shared" si="0"/>
        <v>68.564449999999994</v>
      </c>
    </row>
    <row r="9" spans="1:6" s="92" customFormat="1" ht="12" x14ac:dyDescent="0.2">
      <c r="A9" s="100" t="s">
        <v>94</v>
      </c>
      <c r="B9" s="101" t="s">
        <v>168</v>
      </c>
      <c r="C9" s="101" t="s">
        <v>22</v>
      </c>
      <c r="D9" s="125">
        <v>71.194500000000005</v>
      </c>
      <c r="E9" s="125">
        <v>65.051699999999997</v>
      </c>
      <c r="F9" s="126">
        <f t="shared" si="0"/>
        <v>68.123099999999994</v>
      </c>
    </row>
    <row r="10" spans="1:6" s="92" customFormat="1" ht="12" x14ac:dyDescent="0.2">
      <c r="A10" s="93" t="s">
        <v>14</v>
      </c>
      <c r="B10" s="94" t="s">
        <v>47</v>
      </c>
      <c r="C10" s="94" t="s">
        <v>13</v>
      </c>
      <c r="D10" s="127">
        <v>69.647300000000001</v>
      </c>
      <c r="E10" s="125">
        <v>66.594899999999996</v>
      </c>
      <c r="F10" s="126">
        <f t="shared" si="0"/>
        <v>68.121099999999998</v>
      </c>
    </row>
    <row r="11" spans="1:6" s="92" customFormat="1" ht="12" x14ac:dyDescent="0.2">
      <c r="A11" s="93" t="s">
        <v>9</v>
      </c>
      <c r="B11" s="94" t="s">
        <v>313</v>
      </c>
      <c r="C11" s="94" t="s">
        <v>13</v>
      </c>
      <c r="D11" s="125">
        <v>72.913799999999995</v>
      </c>
      <c r="E11" s="127">
        <v>62.4529</v>
      </c>
      <c r="F11" s="126">
        <f t="shared" si="0"/>
        <v>67.68334999999999</v>
      </c>
    </row>
    <row r="12" spans="1:6" s="92" customFormat="1" ht="12" x14ac:dyDescent="0.2">
      <c r="A12" s="93" t="s">
        <v>7</v>
      </c>
      <c r="B12" s="94" t="s">
        <v>179</v>
      </c>
      <c r="C12" s="94" t="s">
        <v>13</v>
      </c>
      <c r="D12" s="127">
        <v>68.813500000000005</v>
      </c>
      <c r="E12" s="125">
        <v>65.0625</v>
      </c>
      <c r="F12" s="126">
        <f t="shared" si="0"/>
        <v>66.938000000000002</v>
      </c>
    </row>
    <row r="13" spans="1:6" s="92" customFormat="1" ht="12" x14ac:dyDescent="0.2">
      <c r="A13" s="93" t="s">
        <v>74</v>
      </c>
      <c r="B13" s="94" t="s">
        <v>189</v>
      </c>
      <c r="C13" s="94" t="s">
        <v>22</v>
      </c>
      <c r="D13" s="127">
        <v>68.074799999999996</v>
      </c>
      <c r="E13" s="125">
        <v>65.729399999999998</v>
      </c>
      <c r="F13" s="126">
        <f t="shared" si="0"/>
        <v>66.90209999999999</v>
      </c>
    </row>
    <row r="14" spans="1:6" s="92" customFormat="1" ht="12" x14ac:dyDescent="0.2">
      <c r="A14" s="93" t="s">
        <v>4</v>
      </c>
      <c r="B14" s="94" t="s">
        <v>170</v>
      </c>
      <c r="C14" s="94" t="s">
        <v>13</v>
      </c>
      <c r="D14" s="125">
        <v>70.071700000000007</v>
      </c>
      <c r="E14" s="125">
        <v>63.080199999999998</v>
      </c>
      <c r="F14" s="126">
        <f t="shared" si="0"/>
        <v>66.575950000000006</v>
      </c>
    </row>
    <row r="15" spans="1:6" s="92" customFormat="1" ht="12" x14ac:dyDescent="0.2">
      <c r="A15" s="93" t="s">
        <v>102</v>
      </c>
      <c r="B15" s="94" t="s">
        <v>255</v>
      </c>
      <c r="C15" s="94" t="s">
        <v>13</v>
      </c>
      <c r="D15" s="127">
        <v>68.516000000000005</v>
      </c>
      <c r="E15" s="125">
        <v>64.560100000000006</v>
      </c>
      <c r="F15" s="126">
        <f t="shared" si="0"/>
        <v>66.538049999999998</v>
      </c>
    </row>
    <row r="16" spans="1:6" s="92" customFormat="1" ht="12" x14ac:dyDescent="0.2">
      <c r="A16" s="93" t="s">
        <v>6</v>
      </c>
      <c r="B16" s="94" t="s">
        <v>169</v>
      </c>
      <c r="C16" s="94" t="s">
        <v>13</v>
      </c>
      <c r="D16" s="127">
        <v>67.491900000000001</v>
      </c>
      <c r="E16" s="125">
        <v>65.103499999999997</v>
      </c>
      <c r="F16" s="126">
        <f t="shared" si="0"/>
        <v>66.297699999999992</v>
      </c>
    </row>
    <row r="17" spans="1:6" s="92" customFormat="1" ht="12" x14ac:dyDescent="0.2">
      <c r="A17" s="93" t="s">
        <v>21</v>
      </c>
      <c r="B17" s="94" t="s">
        <v>197</v>
      </c>
      <c r="C17" s="94" t="s">
        <v>18</v>
      </c>
      <c r="D17" s="127">
        <v>62.9497</v>
      </c>
      <c r="E17" s="125">
        <v>69.580600000000004</v>
      </c>
      <c r="F17" s="126">
        <f t="shared" si="0"/>
        <v>66.265150000000006</v>
      </c>
    </row>
    <row r="18" spans="1:6" s="92" customFormat="1" ht="12" x14ac:dyDescent="0.2">
      <c r="A18" s="93" t="s">
        <v>23</v>
      </c>
      <c r="B18" s="94" t="s">
        <v>320</v>
      </c>
      <c r="C18" s="94" t="s">
        <v>13</v>
      </c>
      <c r="D18" s="127">
        <v>66.627600000000001</v>
      </c>
      <c r="E18" s="125">
        <v>65.883300000000006</v>
      </c>
      <c r="F18" s="126">
        <f t="shared" si="0"/>
        <v>66.255449999999996</v>
      </c>
    </row>
    <row r="19" spans="1:6" s="92" customFormat="1" ht="12" x14ac:dyDescent="0.2">
      <c r="A19" s="93" t="s">
        <v>142</v>
      </c>
      <c r="B19" s="94" t="s">
        <v>310</v>
      </c>
      <c r="C19" s="94" t="s">
        <v>76</v>
      </c>
      <c r="D19" s="127">
        <v>64.7774</v>
      </c>
      <c r="E19" s="125">
        <v>67.119</v>
      </c>
      <c r="F19" s="128">
        <f t="shared" si="0"/>
        <v>65.9482</v>
      </c>
    </row>
    <row r="20" spans="1:6" s="92" customFormat="1" ht="12" x14ac:dyDescent="0.2">
      <c r="A20" s="93" t="s">
        <v>5</v>
      </c>
      <c r="B20" s="94" t="s">
        <v>46</v>
      </c>
      <c r="C20" s="94" t="s">
        <v>13</v>
      </c>
      <c r="D20" s="125">
        <v>72.230099999999993</v>
      </c>
      <c r="E20" s="127">
        <v>59.18</v>
      </c>
      <c r="F20" s="128">
        <f t="shared" si="0"/>
        <v>65.70505</v>
      </c>
    </row>
    <row r="21" spans="1:6" s="92" customFormat="1" ht="12" x14ac:dyDescent="0.2">
      <c r="A21" s="93" t="s">
        <v>23</v>
      </c>
      <c r="B21" s="94" t="s">
        <v>318</v>
      </c>
      <c r="C21" s="94" t="s">
        <v>18</v>
      </c>
      <c r="D21" s="127">
        <v>66.036199999999994</v>
      </c>
      <c r="E21" s="125">
        <v>64.590900000000005</v>
      </c>
      <c r="F21" s="128">
        <f t="shared" si="0"/>
        <v>65.313549999999992</v>
      </c>
    </row>
    <row r="22" spans="1:6" s="92" customFormat="1" ht="12" x14ac:dyDescent="0.2">
      <c r="A22" s="93" t="s">
        <v>117</v>
      </c>
      <c r="B22" s="94" t="s">
        <v>176</v>
      </c>
      <c r="C22" s="94" t="s">
        <v>22</v>
      </c>
      <c r="D22" s="127">
        <v>68.209999999999994</v>
      </c>
      <c r="E22" s="127">
        <v>60.750300000000003</v>
      </c>
      <c r="F22" s="128">
        <f t="shared" si="0"/>
        <v>64.480149999999995</v>
      </c>
    </row>
    <row r="23" spans="1:6" s="92" customFormat="1" ht="12" x14ac:dyDescent="0.2">
      <c r="A23" s="93" t="s">
        <v>5</v>
      </c>
      <c r="B23" s="94" t="s">
        <v>41</v>
      </c>
      <c r="C23" s="94" t="s">
        <v>254</v>
      </c>
      <c r="D23" s="127">
        <v>63.6389</v>
      </c>
      <c r="E23" s="125">
        <v>64.947299999999998</v>
      </c>
      <c r="F23" s="128">
        <f t="shared" si="0"/>
        <v>64.293099999999995</v>
      </c>
    </row>
    <row r="24" spans="1:6" s="92" customFormat="1" ht="12" x14ac:dyDescent="0.2">
      <c r="A24" s="93" t="s">
        <v>5</v>
      </c>
      <c r="B24" s="94" t="s">
        <v>192</v>
      </c>
      <c r="C24" s="94" t="s">
        <v>13</v>
      </c>
      <c r="D24" s="127">
        <v>63.063899999999997</v>
      </c>
      <c r="E24" s="125">
        <v>65.025099999999995</v>
      </c>
      <c r="F24" s="128">
        <f t="shared" si="0"/>
        <v>64.044499999999999</v>
      </c>
    </row>
    <row r="25" spans="1:6" s="92" customFormat="1" ht="12" x14ac:dyDescent="0.2">
      <c r="A25" s="93" t="s">
        <v>117</v>
      </c>
      <c r="B25" s="94" t="s">
        <v>178</v>
      </c>
      <c r="C25" s="94" t="s">
        <v>18</v>
      </c>
      <c r="D25" s="127">
        <v>67.470500000000001</v>
      </c>
      <c r="E25" s="127">
        <v>60.598399999999998</v>
      </c>
      <c r="F25" s="128">
        <f t="shared" si="0"/>
        <v>64.034449999999993</v>
      </c>
    </row>
    <row r="26" spans="1:6" s="92" customFormat="1" ht="12" x14ac:dyDescent="0.2">
      <c r="A26" s="93" t="s">
        <v>4</v>
      </c>
      <c r="B26" s="94" t="s">
        <v>171</v>
      </c>
      <c r="C26" s="94" t="s">
        <v>13</v>
      </c>
      <c r="D26" s="127">
        <v>66.410300000000007</v>
      </c>
      <c r="E26" s="127">
        <v>61.570099999999996</v>
      </c>
      <c r="F26" s="128">
        <f t="shared" si="0"/>
        <v>63.990200000000002</v>
      </c>
    </row>
    <row r="27" spans="1:6" s="92" customFormat="1" ht="12" x14ac:dyDescent="0.2">
      <c r="A27" s="100" t="s">
        <v>94</v>
      </c>
      <c r="B27" s="101" t="s">
        <v>196</v>
      </c>
      <c r="C27" s="101" t="s">
        <v>13</v>
      </c>
      <c r="D27" s="127">
        <v>64.501499999999993</v>
      </c>
      <c r="E27" s="125">
        <v>63.171799999999998</v>
      </c>
      <c r="F27" s="128">
        <f t="shared" si="0"/>
        <v>63.836649999999992</v>
      </c>
    </row>
    <row r="28" spans="1:6" s="92" customFormat="1" ht="12" x14ac:dyDescent="0.2">
      <c r="A28" s="93" t="s">
        <v>25</v>
      </c>
      <c r="B28" s="94" t="s">
        <v>42</v>
      </c>
      <c r="C28" s="94" t="s">
        <v>13</v>
      </c>
      <c r="D28" s="127">
        <v>69.148099999999999</v>
      </c>
      <c r="E28" s="127">
        <v>58.332900000000002</v>
      </c>
      <c r="F28" s="128">
        <f t="shared" si="0"/>
        <v>63.740499999999997</v>
      </c>
    </row>
    <row r="29" spans="1:6" s="92" customFormat="1" ht="12" x14ac:dyDescent="0.2">
      <c r="A29" s="93" t="s">
        <v>21</v>
      </c>
      <c r="B29" s="94" t="s">
        <v>198</v>
      </c>
      <c r="C29" s="94" t="s">
        <v>246</v>
      </c>
      <c r="D29" s="127">
        <v>66.068200000000004</v>
      </c>
      <c r="E29" s="127">
        <v>61.247399999999999</v>
      </c>
      <c r="F29" s="128">
        <f t="shared" si="0"/>
        <v>63.657800000000002</v>
      </c>
    </row>
    <row r="30" spans="1:6" s="92" customFormat="1" ht="12" x14ac:dyDescent="0.2">
      <c r="A30" s="100" t="s">
        <v>94</v>
      </c>
      <c r="B30" s="101" t="s">
        <v>195</v>
      </c>
      <c r="C30" s="101" t="s">
        <v>13</v>
      </c>
      <c r="D30" s="127">
        <v>64.946200000000005</v>
      </c>
      <c r="E30" s="127">
        <v>62.025500000000001</v>
      </c>
      <c r="F30" s="128">
        <f t="shared" si="0"/>
        <v>63.485849999999999</v>
      </c>
    </row>
    <row r="31" spans="1:6" s="92" customFormat="1" ht="12" x14ac:dyDescent="0.2">
      <c r="A31" s="93" t="s">
        <v>134</v>
      </c>
      <c r="B31" s="94" t="s">
        <v>182</v>
      </c>
      <c r="C31" s="94" t="s">
        <v>249</v>
      </c>
      <c r="D31" s="127">
        <v>64.334299999999999</v>
      </c>
      <c r="E31" s="127">
        <v>62.310899999999997</v>
      </c>
      <c r="F31" s="128">
        <f t="shared" si="0"/>
        <v>63.322599999999994</v>
      </c>
    </row>
    <row r="32" spans="1:6" s="92" customFormat="1" ht="12" x14ac:dyDescent="0.2">
      <c r="A32" s="93" t="s">
        <v>9</v>
      </c>
      <c r="B32" s="94" t="s">
        <v>48</v>
      </c>
      <c r="C32" s="94" t="s">
        <v>13</v>
      </c>
      <c r="D32" s="127">
        <v>67.333200000000005</v>
      </c>
      <c r="E32" s="127">
        <v>58.999499999999998</v>
      </c>
      <c r="F32" s="128">
        <f t="shared" si="0"/>
        <v>63.166350000000001</v>
      </c>
    </row>
    <row r="33" spans="1:6" s="92" customFormat="1" ht="12" x14ac:dyDescent="0.2">
      <c r="A33" s="93" t="s">
        <v>25</v>
      </c>
      <c r="B33" s="94" t="s">
        <v>163</v>
      </c>
      <c r="C33" s="94" t="s">
        <v>13</v>
      </c>
      <c r="D33" s="127">
        <v>62.883400000000002</v>
      </c>
      <c r="E33" s="127">
        <v>62.432099999999998</v>
      </c>
      <c r="F33" s="128">
        <f t="shared" si="0"/>
        <v>62.65775</v>
      </c>
    </row>
    <row r="34" spans="1:6" s="92" customFormat="1" ht="12" x14ac:dyDescent="0.2">
      <c r="A34" s="93" t="s">
        <v>24</v>
      </c>
      <c r="B34" s="94" t="s">
        <v>158</v>
      </c>
      <c r="C34" s="94" t="s">
        <v>252</v>
      </c>
      <c r="D34" s="127">
        <v>61.535699999999999</v>
      </c>
      <c r="E34" s="125">
        <v>63.585999999999999</v>
      </c>
      <c r="F34" s="128">
        <f t="shared" si="0"/>
        <v>62.560850000000002</v>
      </c>
    </row>
    <row r="35" spans="1:6" s="92" customFormat="1" ht="12" x14ac:dyDescent="0.2">
      <c r="A35" s="93" t="s">
        <v>74</v>
      </c>
      <c r="B35" s="94" t="s">
        <v>190</v>
      </c>
      <c r="C35" s="94" t="s">
        <v>18</v>
      </c>
      <c r="D35" s="127">
        <v>60.9801</v>
      </c>
      <c r="E35" s="125">
        <v>64.133399999999995</v>
      </c>
      <c r="F35" s="128">
        <f t="shared" si="0"/>
        <v>62.556749999999994</v>
      </c>
    </row>
    <row r="36" spans="1:6" s="92" customFormat="1" ht="12" x14ac:dyDescent="0.2">
      <c r="A36" s="93" t="s">
        <v>14</v>
      </c>
      <c r="B36" s="94" t="s">
        <v>156</v>
      </c>
      <c r="C36" s="94" t="s">
        <v>13</v>
      </c>
      <c r="D36" s="127">
        <v>62.978700000000003</v>
      </c>
      <c r="E36" s="127">
        <v>61.714300000000001</v>
      </c>
      <c r="F36" s="128">
        <f t="shared" si="0"/>
        <v>62.346500000000006</v>
      </c>
    </row>
    <row r="37" spans="1:6" s="92" customFormat="1" ht="12" x14ac:dyDescent="0.2">
      <c r="A37" s="93" t="s">
        <v>14</v>
      </c>
      <c r="B37" s="94" t="s">
        <v>157</v>
      </c>
      <c r="C37" s="94" t="s">
        <v>13</v>
      </c>
      <c r="D37" s="127">
        <v>61.851500000000001</v>
      </c>
      <c r="E37" s="127">
        <v>61.918599999999998</v>
      </c>
      <c r="F37" s="128">
        <f t="shared" ref="F37:F68" si="1">AVERAGE(D37:E37)</f>
        <v>61.88505</v>
      </c>
    </row>
    <row r="38" spans="1:6" s="92" customFormat="1" ht="12" x14ac:dyDescent="0.2">
      <c r="A38" s="93" t="s">
        <v>25</v>
      </c>
      <c r="B38" s="94" t="s">
        <v>43</v>
      </c>
      <c r="C38" s="94" t="s">
        <v>13</v>
      </c>
      <c r="D38" s="127">
        <v>65.993600000000001</v>
      </c>
      <c r="E38" s="127">
        <v>57.146500000000003</v>
      </c>
      <c r="F38" s="128">
        <f t="shared" si="1"/>
        <v>61.570050000000002</v>
      </c>
    </row>
    <row r="39" spans="1:6" s="92" customFormat="1" ht="12" x14ac:dyDescent="0.2">
      <c r="A39" s="93" t="s">
        <v>24</v>
      </c>
      <c r="B39" s="94" t="s">
        <v>159</v>
      </c>
      <c r="C39" s="94" t="s">
        <v>252</v>
      </c>
      <c r="D39" s="127">
        <v>59.006700000000002</v>
      </c>
      <c r="E39" s="125">
        <v>64.000299999999996</v>
      </c>
      <c r="F39" s="128">
        <f t="shared" si="1"/>
        <v>61.503500000000003</v>
      </c>
    </row>
    <row r="40" spans="1:6" s="92" customFormat="1" ht="12" x14ac:dyDescent="0.2">
      <c r="A40" s="93" t="s">
        <v>6</v>
      </c>
      <c r="B40" s="94" t="s">
        <v>181</v>
      </c>
      <c r="C40" s="94" t="s">
        <v>22</v>
      </c>
      <c r="D40" s="127">
        <v>61.694499999999998</v>
      </c>
      <c r="E40" s="127">
        <v>60.3459</v>
      </c>
      <c r="F40" s="128">
        <f t="shared" si="1"/>
        <v>61.020200000000003</v>
      </c>
    </row>
    <row r="41" spans="1:6" s="92" customFormat="1" ht="12" x14ac:dyDescent="0.2">
      <c r="A41" s="93" t="s">
        <v>24</v>
      </c>
      <c r="B41" s="94" t="s">
        <v>160</v>
      </c>
      <c r="C41" s="94" t="s">
        <v>247</v>
      </c>
      <c r="D41" s="127">
        <v>58.419800000000002</v>
      </c>
      <c r="E41" s="125">
        <v>63.202800000000003</v>
      </c>
      <c r="F41" s="128">
        <f t="shared" si="1"/>
        <v>60.811300000000003</v>
      </c>
    </row>
    <row r="42" spans="1:6" s="92" customFormat="1" ht="12" x14ac:dyDescent="0.2">
      <c r="A42" s="93" t="s">
        <v>74</v>
      </c>
      <c r="B42" s="94" t="s">
        <v>45</v>
      </c>
      <c r="C42" s="94" t="s">
        <v>13</v>
      </c>
      <c r="D42" s="127">
        <v>64.063400000000001</v>
      </c>
      <c r="E42" s="127">
        <v>57.513100000000001</v>
      </c>
      <c r="F42" s="128">
        <f t="shared" si="1"/>
        <v>60.788250000000005</v>
      </c>
    </row>
    <row r="43" spans="1:6" s="92" customFormat="1" ht="12" x14ac:dyDescent="0.2">
      <c r="A43" s="93" t="s">
        <v>24</v>
      </c>
      <c r="B43" s="94" t="s">
        <v>161</v>
      </c>
      <c r="C43" s="94" t="s">
        <v>247</v>
      </c>
      <c r="D43" s="127">
        <v>61.539700000000003</v>
      </c>
      <c r="E43" s="127">
        <v>58.6252</v>
      </c>
      <c r="F43" s="128">
        <f t="shared" si="1"/>
        <v>60.082450000000001</v>
      </c>
    </row>
    <row r="44" spans="1:6" s="92" customFormat="1" ht="12" x14ac:dyDescent="0.2">
      <c r="A44" s="93" t="s">
        <v>102</v>
      </c>
      <c r="B44" s="94" t="s">
        <v>194</v>
      </c>
      <c r="C44" s="94" t="s">
        <v>18</v>
      </c>
      <c r="D44" s="127">
        <v>59.551900000000003</v>
      </c>
      <c r="E44" s="127">
        <v>59.165399999999998</v>
      </c>
      <c r="F44" s="128">
        <f t="shared" si="1"/>
        <v>59.358649999999997</v>
      </c>
    </row>
    <row r="45" spans="1:6" s="92" customFormat="1" ht="12" x14ac:dyDescent="0.2">
      <c r="A45" s="93" t="s">
        <v>4</v>
      </c>
      <c r="B45" s="94" t="s">
        <v>167</v>
      </c>
      <c r="C45" s="94" t="s">
        <v>22</v>
      </c>
      <c r="D45" s="127">
        <v>60.5886</v>
      </c>
      <c r="E45" s="127">
        <v>58.013399999999997</v>
      </c>
      <c r="F45" s="128">
        <f t="shared" si="1"/>
        <v>59.301000000000002</v>
      </c>
    </row>
    <row r="46" spans="1:6" s="92" customFormat="1" ht="12" x14ac:dyDescent="0.2">
      <c r="A46" s="93" t="s">
        <v>4</v>
      </c>
      <c r="B46" s="94" t="s">
        <v>180</v>
      </c>
      <c r="C46" s="94" t="s">
        <v>18</v>
      </c>
      <c r="D46" s="127">
        <v>59.198500000000003</v>
      </c>
      <c r="E46" s="127">
        <v>59.352499999999999</v>
      </c>
      <c r="F46" s="128">
        <f t="shared" si="1"/>
        <v>59.275500000000001</v>
      </c>
    </row>
    <row r="47" spans="1:6" s="92" customFormat="1" ht="12" x14ac:dyDescent="0.2">
      <c r="A47" s="93" t="s">
        <v>23</v>
      </c>
      <c r="B47" s="94" t="s">
        <v>319</v>
      </c>
      <c r="C47" s="94" t="s">
        <v>13</v>
      </c>
      <c r="D47" s="127">
        <v>59.2119</v>
      </c>
      <c r="E47" s="127">
        <v>58.929400000000001</v>
      </c>
      <c r="F47" s="128">
        <f t="shared" si="1"/>
        <v>59.070650000000001</v>
      </c>
    </row>
    <row r="48" spans="1:6" s="92" customFormat="1" ht="12" x14ac:dyDescent="0.2">
      <c r="A48" s="93" t="s">
        <v>164</v>
      </c>
      <c r="B48" s="94" t="s">
        <v>165</v>
      </c>
      <c r="C48" s="94" t="s">
        <v>247</v>
      </c>
      <c r="D48" s="127">
        <v>62.141100000000002</v>
      </c>
      <c r="E48" s="127">
        <v>54.839700000000001</v>
      </c>
      <c r="F48" s="128">
        <f t="shared" si="1"/>
        <v>58.490400000000001</v>
      </c>
    </row>
    <row r="49" spans="1:6" s="92" customFormat="1" ht="12" x14ac:dyDescent="0.2">
      <c r="A49" s="93" t="s">
        <v>74</v>
      </c>
      <c r="B49" s="94" t="s">
        <v>49</v>
      </c>
      <c r="C49" s="94" t="s">
        <v>13</v>
      </c>
      <c r="D49" s="127">
        <v>59.058199999999999</v>
      </c>
      <c r="E49" s="127">
        <v>57.665999999999997</v>
      </c>
      <c r="F49" s="128">
        <f t="shared" si="1"/>
        <v>58.362099999999998</v>
      </c>
    </row>
    <row r="50" spans="1:6" s="92" customFormat="1" ht="12" x14ac:dyDescent="0.2">
      <c r="A50" s="93" t="s">
        <v>21</v>
      </c>
      <c r="B50" s="94" t="s">
        <v>40</v>
      </c>
      <c r="C50" s="94" t="s">
        <v>246</v>
      </c>
      <c r="D50" s="127">
        <v>59.5899</v>
      </c>
      <c r="E50" s="127">
        <v>56.300699999999999</v>
      </c>
      <c r="F50" s="128">
        <f t="shared" si="1"/>
        <v>57.945300000000003</v>
      </c>
    </row>
    <row r="51" spans="1:6" s="92" customFormat="1" ht="12" x14ac:dyDescent="0.2">
      <c r="A51" s="93" t="s">
        <v>134</v>
      </c>
      <c r="B51" s="94" t="s">
        <v>184</v>
      </c>
      <c r="C51" s="94" t="s">
        <v>247</v>
      </c>
      <c r="D51" s="127">
        <v>54.826099999999997</v>
      </c>
      <c r="E51" s="127">
        <v>60.877600000000001</v>
      </c>
      <c r="F51" s="128">
        <f t="shared" si="1"/>
        <v>57.851849999999999</v>
      </c>
    </row>
    <row r="52" spans="1:6" s="92" customFormat="1" ht="12" x14ac:dyDescent="0.2">
      <c r="A52" s="93" t="s">
        <v>134</v>
      </c>
      <c r="B52" s="94" t="s">
        <v>185</v>
      </c>
      <c r="C52" s="94" t="s">
        <v>249</v>
      </c>
      <c r="D52" s="127">
        <v>59.3202</v>
      </c>
      <c r="E52" s="127">
        <v>55.559699999999999</v>
      </c>
      <c r="F52" s="128">
        <f t="shared" si="1"/>
        <v>57.439949999999996</v>
      </c>
    </row>
    <row r="53" spans="1:6" s="92" customFormat="1" ht="12" x14ac:dyDescent="0.2">
      <c r="A53" s="93" t="s">
        <v>4</v>
      </c>
      <c r="B53" s="94" t="s">
        <v>154</v>
      </c>
      <c r="C53" s="94" t="s">
        <v>13</v>
      </c>
      <c r="D53" s="127">
        <v>57.994100000000003</v>
      </c>
      <c r="E53" s="127">
        <v>56.3294</v>
      </c>
      <c r="F53" s="128">
        <f t="shared" si="1"/>
        <v>57.161749999999998</v>
      </c>
    </row>
    <row r="54" spans="1:6" s="92" customFormat="1" ht="12" x14ac:dyDescent="0.2">
      <c r="A54" s="93" t="s">
        <v>134</v>
      </c>
      <c r="B54" s="94" t="s">
        <v>183</v>
      </c>
      <c r="C54" s="94" t="s">
        <v>247</v>
      </c>
      <c r="D54" s="127">
        <v>56.867400000000004</v>
      </c>
      <c r="E54" s="127">
        <v>57.402099999999997</v>
      </c>
      <c r="F54" s="128">
        <f t="shared" si="1"/>
        <v>57.134749999999997</v>
      </c>
    </row>
    <row r="55" spans="1:6" s="92" customFormat="1" ht="12" x14ac:dyDescent="0.2">
      <c r="A55" s="93" t="s">
        <v>173</v>
      </c>
      <c r="B55" s="94" t="s">
        <v>174</v>
      </c>
      <c r="C55" s="94" t="s">
        <v>247</v>
      </c>
      <c r="D55" s="127">
        <v>54.1706</v>
      </c>
      <c r="E55" s="127">
        <v>57.519799999999996</v>
      </c>
      <c r="F55" s="128">
        <f t="shared" si="1"/>
        <v>55.845199999999998</v>
      </c>
    </row>
    <row r="56" spans="1:6" s="92" customFormat="1" ht="12" x14ac:dyDescent="0.2">
      <c r="A56" s="93" t="s">
        <v>134</v>
      </c>
      <c r="B56" s="94" t="s">
        <v>187</v>
      </c>
      <c r="C56" s="94" t="s">
        <v>252</v>
      </c>
      <c r="D56" s="127">
        <v>56.335299999999997</v>
      </c>
      <c r="E56" s="127">
        <v>54.198900000000002</v>
      </c>
      <c r="F56" s="128">
        <f t="shared" si="1"/>
        <v>55.267099999999999</v>
      </c>
    </row>
    <row r="57" spans="1:6" s="92" customFormat="1" ht="12" x14ac:dyDescent="0.2">
      <c r="A57" s="93" t="s">
        <v>97</v>
      </c>
      <c r="B57" s="94" t="s">
        <v>44</v>
      </c>
      <c r="C57" s="94" t="s">
        <v>253</v>
      </c>
      <c r="D57" s="127">
        <v>55.7102</v>
      </c>
      <c r="E57" s="127">
        <v>54.7224</v>
      </c>
      <c r="F57" s="128">
        <f t="shared" si="1"/>
        <v>55.216300000000004</v>
      </c>
    </row>
    <row r="58" spans="1:6" s="92" customFormat="1" ht="12" x14ac:dyDescent="0.2">
      <c r="A58" s="93" t="s">
        <v>164</v>
      </c>
      <c r="B58" s="94" t="s">
        <v>166</v>
      </c>
      <c r="C58" s="94" t="s">
        <v>247</v>
      </c>
      <c r="D58" s="127">
        <v>56.250900000000001</v>
      </c>
      <c r="E58" s="127">
        <v>53.069899999999997</v>
      </c>
      <c r="F58" s="128">
        <f t="shared" si="1"/>
        <v>54.660399999999996</v>
      </c>
    </row>
    <row r="59" spans="1:6" s="92" customFormat="1" ht="12" x14ac:dyDescent="0.2">
      <c r="A59" s="93" t="s">
        <v>134</v>
      </c>
      <c r="B59" s="94" t="s">
        <v>186</v>
      </c>
      <c r="C59" s="94" t="s">
        <v>252</v>
      </c>
      <c r="D59" s="127">
        <v>54.687800000000003</v>
      </c>
      <c r="E59" s="127">
        <v>52.319600000000001</v>
      </c>
      <c r="F59" s="128">
        <f t="shared" si="1"/>
        <v>53.503700000000002</v>
      </c>
    </row>
    <row r="60" spans="1:6" s="92" customFormat="1" ht="12" x14ac:dyDescent="0.2">
      <c r="A60" s="93" t="s">
        <v>164</v>
      </c>
      <c r="B60" s="94" t="s">
        <v>39</v>
      </c>
      <c r="C60" s="94" t="s">
        <v>247</v>
      </c>
      <c r="D60" s="127">
        <v>53.174700000000001</v>
      </c>
      <c r="E60" s="127">
        <v>52.196199999999997</v>
      </c>
      <c r="F60" s="128">
        <f t="shared" si="1"/>
        <v>52.685450000000003</v>
      </c>
    </row>
    <row r="61" spans="1:6" s="92" customFormat="1" ht="12" x14ac:dyDescent="0.2">
      <c r="A61" s="93" t="s">
        <v>19</v>
      </c>
      <c r="B61" s="94" t="s">
        <v>175</v>
      </c>
      <c r="C61" s="94" t="s">
        <v>249</v>
      </c>
      <c r="D61" s="127">
        <v>54.21</v>
      </c>
      <c r="E61" s="127">
        <v>50.846299999999999</v>
      </c>
      <c r="F61" s="128">
        <f t="shared" si="1"/>
        <v>52.528149999999997</v>
      </c>
    </row>
    <row r="62" spans="1:6" s="92" customFormat="1" ht="12" x14ac:dyDescent="0.2">
      <c r="A62" s="93" t="s">
        <v>24</v>
      </c>
      <c r="B62" s="94" t="s">
        <v>162</v>
      </c>
      <c r="C62" s="94" t="s">
        <v>247</v>
      </c>
      <c r="D62" s="127">
        <v>52.995800000000003</v>
      </c>
      <c r="E62" s="127">
        <v>48.674700000000001</v>
      </c>
      <c r="F62" s="128">
        <f t="shared" si="1"/>
        <v>50.835250000000002</v>
      </c>
    </row>
    <row r="63" spans="1:6" s="92" customFormat="1" ht="12" x14ac:dyDescent="0.2">
      <c r="A63" s="93" t="s">
        <v>117</v>
      </c>
      <c r="B63" s="94" t="s">
        <v>177</v>
      </c>
      <c r="C63" s="94" t="s">
        <v>13</v>
      </c>
      <c r="D63" s="127">
        <v>56.633299999999998</v>
      </c>
      <c r="E63" s="127">
        <v>43.928800000000003</v>
      </c>
      <c r="F63" s="128">
        <f t="shared" si="1"/>
        <v>50.28105</v>
      </c>
    </row>
    <row r="64" spans="1:6" s="92" customFormat="1" ht="12" x14ac:dyDescent="0.2">
      <c r="A64" s="93" t="s">
        <v>6</v>
      </c>
      <c r="B64" s="94" t="s">
        <v>188</v>
      </c>
      <c r="C64" s="94" t="s">
        <v>13</v>
      </c>
      <c r="D64" s="127">
        <v>48.655500000000004</v>
      </c>
      <c r="E64" s="127">
        <v>50.716799999999999</v>
      </c>
      <c r="F64" s="128">
        <f t="shared" si="1"/>
        <v>49.686149999999998</v>
      </c>
    </row>
    <row r="65" spans="1:6" s="92" customFormat="1" ht="12" x14ac:dyDescent="0.2">
      <c r="A65" s="110"/>
      <c r="B65" s="111"/>
      <c r="C65" s="111"/>
      <c r="D65" s="112"/>
      <c r="E65" s="112"/>
      <c r="F65" s="129"/>
    </row>
    <row r="66" spans="1:6" s="92" customFormat="1" ht="12" x14ac:dyDescent="0.2">
      <c r="A66" s="110"/>
      <c r="B66" s="111"/>
      <c r="C66" s="114" t="s">
        <v>10</v>
      </c>
      <c r="D66" s="112">
        <f>AVERAGE(D5:D64)</f>
        <v>62.937706666666671</v>
      </c>
      <c r="E66" s="112">
        <f>AVERAGE(E5:E64)</f>
        <v>60.426868333333317</v>
      </c>
      <c r="F66" s="115">
        <f>AVERAGE(F5:F64)</f>
        <v>61.682287500000008</v>
      </c>
    </row>
    <row r="67" spans="1:6" s="92" customFormat="1" ht="12" x14ac:dyDescent="0.2">
      <c r="A67" s="110"/>
      <c r="B67" s="111"/>
      <c r="C67" s="114" t="s">
        <v>73</v>
      </c>
      <c r="D67" s="112">
        <v>6.1</v>
      </c>
      <c r="E67" s="112">
        <v>7.3</v>
      </c>
      <c r="F67" s="115">
        <f>AVERAGE(D67:E67)</f>
        <v>6.6999999999999993</v>
      </c>
    </row>
    <row r="68" spans="1:6" s="92" customFormat="1" ht="12.75" thickBot="1" x14ac:dyDescent="0.25">
      <c r="A68" s="110"/>
      <c r="B68" s="111"/>
      <c r="C68" s="114" t="s">
        <v>11</v>
      </c>
      <c r="D68" s="116">
        <v>360</v>
      </c>
      <c r="E68" s="116">
        <v>240</v>
      </c>
      <c r="F68" s="130"/>
    </row>
    <row r="69" spans="1:6" s="92" customFormat="1" ht="12.75" thickBot="1" x14ac:dyDescent="0.25">
      <c r="A69" s="118" t="s">
        <v>12</v>
      </c>
      <c r="B69" s="119"/>
      <c r="C69" s="119"/>
      <c r="D69" s="120"/>
      <c r="E69" s="131"/>
      <c r="F69" s="132"/>
    </row>
  </sheetData>
  <sortState ref="A5:F64">
    <sortCondition descending="1" ref="F5:F64"/>
  </sortState>
  <mergeCells count="1">
    <mergeCell ref="A69:D69"/>
  </mergeCells>
  <pageMargins left="0.25" right="0.25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266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3" t="s">
        <v>9</v>
      </c>
      <c r="B3" s="9" t="s">
        <v>71</v>
      </c>
      <c r="C3" s="12" t="s">
        <v>13</v>
      </c>
      <c r="D3" s="49">
        <v>71.291899999999998</v>
      </c>
      <c r="E3" s="43">
        <v>39.633858267716533</v>
      </c>
      <c r="G3" s="20"/>
      <c r="H3" s="20"/>
      <c r="I3" s="20"/>
    </row>
    <row r="4" spans="1:9" x14ac:dyDescent="0.25">
      <c r="A4" s="14" t="s">
        <v>5</v>
      </c>
      <c r="B4" s="10" t="s">
        <v>65</v>
      </c>
      <c r="C4" s="10" t="s">
        <v>13</v>
      </c>
      <c r="D4" s="33">
        <v>67.885099999999994</v>
      </c>
      <c r="E4" s="44">
        <v>36.220472440944881</v>
      </c>
      <c r="G4" s="20"/>
      <c r="H4" s="20"/>
      <c r="I4" s="20"/>
    </row>
    <row r="5" spans="1:9" x14ac:dyDescent="0.25">
      <c r="A5" s="14" t="s">
        <v>8</v>
      </c>
      <c r="B5" s="10" t="s">
        <v>225</v>
      </c>
      <c r="C5" s="10" t="s">
        <v>13</v>
      </c>
      <c r="D5" s="33">
        <v>66.040099999999995</v>
      </c>
      <c r="E5" s="44">
        <v>33.85826771653543</v>
      </c>
      <c r="G5" s="20"/>
      <c r="H5" s="20"/>
      <c r="I5" s="20"/>
    </row>
    <row r="6" spans="1:9" x14ac:dyDescent="0.25">
      <c r="A6" s="14" t="s">
        <v>74</v>
      </c>
      <c r="B6" s="10" t="s">
        <v>222</v>
      </c>
      <c r="C6" s="10" t="s">
        <v>13</v>
      </c>
      <c r="D6" s="33">
        <v>65.590100000000007</v>
      </c>
      <c r="E6" s="44">
        <v>36.877952755905511</v>
      </c>
      <c r="G6" s="20"/>
      <c r="H6" s="20"/>
      <c r="I6" s="20"/>
    </row>
    <row r="7" spans="1:9" x14ac:dyDescent="0.25">
      <c r="A7" s="14" t="s">
        <v>164</v>
      </c>
      <c r="B7" s="10" t="s">
        <v>218</v>
      </c>
      <c r="C7" s="10" t="s">
        <v>247</v>
      </c>
      <c r="D7" s="34">
        <v>63.360900000000001</v>
      </c>
      <c r="E7" s="44">
        <v>37.271653543307089</v>
      </c>
      <c r="G7" s="20"/>
      <c r="H7" s="20"/>
      <c r="I7" s="20"/>
    </row>
    <row r="8" spans="1:9" x14ac:dyDescent="0.25">
      <c r="A8" s="14" t="s">
        <v>173</v>
      </c>
      <c r="B8" s="10" t="s">
        <v>72</v>
      </c>
      <c r="C8" s="10" t="s">
        <v>249</v>
      </c>
      <c r="D8" s="34">
        <v>62.836599999999997</v>
      </c>
      <c r="E8" s="44">
        <v>39.370078740157481</v>
      </c>
      <c r="G8" s="20"/>
      <c r="H8" s="20"/>
      <c r="I8" s="20"/>
    </row>
    <row r="9" spans="1:9" x14ac:dyDescent="0.25">
      <c r="A9" s="14" t="s">
        <v>4</v>
      </c>
      <c r="B9" s="10" t="s">
        <v>221</v>
      </c>
      <c r="C9" s="10" t="s">
        <v>13</v>
      </c>
      <c r="D9" s="34">
        <v>62.601300000000002</v>
      </c>
      <c r="E9" s="44">
        <v>35.562992125984252</v>
      </c>
      <c r="G9" s="20"/>
      <c r="H9" s="20"/>
      <c r="I9" s="20"/>
    </row>
    <row r="10" spans="1:9" x14ac:dyDescent="0.25">
      <c r="A10" s="14" t="s">
        <v>6</v>
      </c>
      <c r="B10" s="10" t="s">
        <v>215</v>
      </c>
      <c r="C10" s="10" t="s">
        <v>13</v>
      </c>
      <c r="D10" s="34">
        <v>62.429299999999998</v>
      </c>
      <c r="E10" s="44">
        <v>37.00787401574803</v>
      </c>
      <c r="G10" s="20"/>
      <c r="H10" s="20"/>
      <c r="I10" s="20"/>
    </row>
    <row r="11" spans="1:9" x14ac:dyDescent="0.25">
      <c r="A11" s="14" t="s">
        <v>102</v>
      </c>
      <c r="B11" s="10" t="s">
        <v>223</v>
      </c>
      <c r="C11" s="10" t="s">
        <v>247</v>
      </c>
      <c r="D11" s="34">
        <v>62.151800000000001</v>
      </c>
      <c r="E11" s="44">
        <v>36.484251968503941</v>
      </c>
      <c r="G11" s="20"/>
      <c r="H11" s="20"/>
      <c r="I11" s="20"/>
    </row>
    <row r="12" spans="1:9" x14ac:dyDescent="0.25">
      <c r="A12" s="14" t="s">
        <v>74</v>
      </c>
      <c r="B12" s="10" t="s">
        <v>224</v>
      </c>
      <c r="C12" s="10" t="s">
        <v>13</v>
      </c>
      <c r="D12" s="34">
        <v>62.147500000000001</v>
      </c>
      <c r="E12" s="44">
        <v>36.877952755905511</v>
      </c>
      <c r="G12" s="20"/>
      <c r="H12" s="20"/>
      <c r="I12" s="20"/>
    </row>
    <row r="13" spans="1:9" x14ac:dyDescent="0.25">
      <c r="A13" s="14" t="s">
        <v>164</v>
      </c>
      <c r="B13" s="10" t="s">
        <v>66</v>
      </c>
      <c r="C13" s="10" t="s">
        <v>247</v>
      </c>
      <c r="D13" s="34">
        <v>61.222999999999999</v>
      </c>
      <c r="E13" s="44">
        <v>36.614173228346459</v>
      </c>
      <c r="G13" s="20"/>
      <c r="H13" s="20"/>
      <c r="I13" s="20"/>
    </row>
    <row r="14" spans="1:9" x14ac:dyDescent="0.25">
      <c r="A14" s="14" t="s">
        <v>6</v>
      </c>
      <c r="B14" s="10" t="s">
        <v>216</v>
      </c>
      <c r="C14" s="10" t="s">
        <v>13</v>
      </c>
      <c r="D14" s="34">
        <v>60.649799999999999</v>
      </c>
      <c r="E14" s="44">
        <v>37.795275590551178</v>
      </c>
      <c r="G14" s="20"/>
      <c r="H14" s="20"/>
      <c r="I14" s="20"/>
    </row>
    <row r="15" spans="1:9" x14ac:dyDescent="0.25">
      <c r="A15" s="14" t="s">
        <v>23</v>
      </c>
      <c r="B15" s="10" t="s">
        <v>323</v>
      </c>
      <c r="C15" s="10" t="s">
        <v>13</v>
      </c>
      <c r="D15" s="34">
        <v>60.640599999999999</v>
      </c>
      <c r="E15" s="44">
        <v>36.220472440944881</v>
      </c>
      <c r="G15" s="20"/>
      <c r="H15" s="20"/>
      <c r="I15" s="20"/>
    </row>
    <row r="16" spans="1:9" x14ac:dyDescent="0.25">
      <c r="A16" s="14" t="s">
        <v>102</v>
      </c>
      <c r="B16" s="10" t="s">
        <v>219</v>
      </c>
      <c r="C16" s="10" t="s">
        <v>249</v>
      </c>
      <c r="D16" s="34">
        <v>60.5306</v>
      </c>
      <c r="E16" s="44">
        <v>34.909448818897637</v>
      </c>
      <c r="G16" s="20"/>
      <c r="H16" s="20"/>
      <c r="I16" s="20"/>
    </row>
    <row r="17" spans="1:9" x14ac:dyDescent="0.25">
      <c r="A17" s="14" t="s">
        <v>7</v>
      </c>
      <c r="B17" s="10" t="s">
        <v>64</v>
      </c>
      <c r="C17" s="10" t="s">
        <v>13</v>
      </c>
      <c r="D17" s="34">
        <v>60.195599999999999</v>
      </c>
      <c r="E17" s="44">
        <v>34.775590551181104</v>
      </c>
      <c r="G17" s="20"/>
      <c r="H17" s="20"/>
      <c r="I17" s="20"/>
    </row>
    <row r="18" spans="1:9" x14ac:dyDescent="0.25">
      <c r="A18" s="14" t="s">
        <v>164</v>
      </c>
      <c r="B18" s="10" t="s">
        <v>220</v>
      </c>
      <c r="C18" s="10" t="s">
        <v>247</v>
      </c>
      <c r="D18" s="34">
        <v>58.354799999999997</v>
      </c>
      <c r="E18" s="44">
        <v>34.251968503937007</v>
      </c>
    </row>
    <row r="19" spans="1:9" x14ac:dyDescent="0.25">
      <c r="A19" s="14" t="s">
        <v>9</v>
      </c>
      <c r="B19" s="10" t="s">
        <v>70</v>
      </c>
      <c r="C19" s="10" t="s">
        <v>13</v>
      </c>
      <c r="D19" s="34">
        <v>57.526400000000002</v>
      </c>
      <c r="E19" s="44">
        <v>38.976377952755904</v>
      </c>
    </row>
    <row r="20" spans="1:9" x14ac:dyDescent="0.25">
      <c r="A20" s="14" t="s">
        <v>173</v>
      </c>
      <c r="B20" s="10" t="s">
        <v>69</v>
      </c>
      <c r="C20" s="10" t="s">
        <v>249</v>
      </c>
      <c r="D20" s="34">
        <v>56.756399999999999</v>
      </c>
      <c r="E20" s="44">
        <v>40.944881889763778</v>
      </c>
    </row>
    <row r="21" spans="1:9" x14ac:dyDescent="0.25">
      <c r="A21" s="14" t="s">
        <v>102</v>
      </c>
      <c r="B21" s="10" t="s">
        <v>63</v>
      </c>
      <c r="C21" s="10" t="s">
        <v>13</v>
      </c>
      <c r="D21" s="34">
        <v>55.522799999999997</v>
      </c>
      <c r="E21" s="44">
        <v>36.220472440944881</v>
      </c>
    </row>
    <row r="22" spans="1:9" x14ac:dyDescent="0.25">
      <c r="A22" s="14" t="s">
        <v>14</v>
      </c>
      <c r="B22" s="10" t="s">
        <v>217</v>
      </c>
      <c r="C22" s="10" t="s">
        <v>246</v>
      </c>
      <c r="D22" s="34">
        <v>55.1023</v>
      </c>
      <c r="E22" s="44">
        <v>38.582677165354333</v>
      </c>
    </row>
    <row r="23" spans="1:9" x14ac:dyDescent="0.25">
      <c r="A23" s="14" t="s">
        <v>25</v>
      </c>
      <c r="B23" s="10" t="s">
        <v>67</v>
      </c>
      <c r="C23" s="10" t="s">
        <v>13</v>
      </c>
      <c r="D23" s="34">
        <v>54.002699999999997</v>
      </c>
      <c r="E23" s="44">
        <v>36.484251968503941</v>
      </c>
    </row>
    <row r="24" spans="1:9" x14ac:dyDescent="0.25">
      <c r="A24" s="14" t="s">
        <v>21</v>
      </c>
      <c r="B24" s="10" t="s">
        <v>62</v>
      </c>
      <c r="C24" s="10" t="s">
        <v>246</v>
      </c>
      <c r="D24" s="34">
        <v>53.927700000000002</v>
      </c>
      <c r="E24" s="44">
        <v>36.484251968503941</v>
      </c>
    </row>
    <row r="25" spans="1:9" ht="15.75" thickBot="1" x14ac:dyDescent="0.3">
      <c r="A25" s="16" t="s">
        <v>14</v>
      </c>
      <c r="B25" s="11" t="s">
        <v>68</v>
      </c>
      <c r="C25" s="11" t="s">
        <v>13</v>
      </c>
      <c r="D25" s="35">
        <v>50.990499999999997</v>
      </c>
      <c r="E25" s="45">
        <v>33.988188976377948</v>
      </c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60.511208695652165</v>
      </c>
      <c r="E27" s="5">
        <f>AVERAGE(E3:E25)</f>
        <v>36.757103731598768</v>
      </c>
    </row>
    <row r="28" spans="1:9" x14ac:dyDescent="0.25">
      <c r="A28" s="6"/>
      <c r="B28" s="7"/>
      <c r="C28" s="8" t="s">
        <v>259</v>
      </c>
      <c r="D28" s="36">
        <v>10.1</v>
      </c>
      <c r="E28" s="5"/>
    </row>
    <row r="29" spans="1:9" x14ac:dyDescent="0.25">
      <c r="A29" s="6"/>
      <c r="B29" s="7"/>
      <c r="C29" s="8" t="s">
        <v>73</v>
      </c>
      <c r="D29" s="36">
        <v>5.9</v>
      </c>
      <c r="E29" s="5"/>
    </row>
    <row r="30" spans="1:9" x14ac:dyDescent="0.25">
      <c r="A30" s="6"/>
      <c r="B30" s="7"/>
      <c r="C30" s="8" t="s">
        <v>11</v>
      </c>
      <c r="D30" s="37">
        <v>70</v>
      </c>
      <c r="E30" s="18"/>
    </row>
    <row r="31" spans="1:9" ht="15.75" thickBot="1" x14ac:dyDescent="0.3">
      <c r="A31" s="38"/>
      <c r="B31" s="39"/>
      <c r="C31" s="40" t="s">
        <v>260</v>
      </c>
      <c r="D31" s="41">
        <v>3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2.28515625" customWidth="1"/>
  </cols>
  <sheetData>
    <row r="1" spans="1:13" ht="16.5" thickBot="1" x14ac:dyDescent="0.3">
      <c r="A1" s="87" t="s">
        <v>267</v>
      </c>
      <c r="B1" s="87"/>
      <c r="C1" s="87"/>
      <c r="D1" s="87"/>
      <c r="E1" s="42"/>
    </row>
    <row r="2" spans="1:13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13" x14ac:dyDescent="0.25">
      <c r="A3" s="13" t="s">
        <v>7</v>
      </c>
      <c r="B3" s="9" t="s">
        <v>226</v>
      </c>
      <c r="C3" s="12" t="s">
        <v>13</v>
      </c>
      <c r="D3" s="49">
        <v>92.731899999999996</v>
      </c>
      <c r="E3" s="48">
        <v>38.452755905511815</v>
      </c>
      <c r="K3" s="21"/>
      <c r="L3" s="21"/>
      <c r="M3" s="21"/>
    </row>
    <row r="4" spans="1:13" x14ac:dyDescent="0.25">
      <c r="A4" s="14" t="s">
        <v>14</v>
      </c>
      <c r="B4" s="10" t="s">
        <v>227</v>
      </c>
      <c r="C4" s="10" t="s">
        <v>245</v>
      </c>
      <c r="D4" s="33">
        <v>89.355000000000004</v>
      </c>
      <c r="E4" s="15">
        <v>30.838582677165352</v>
      </c>
      <c r="K4" s="21"/>
      <c r="L4" s="21"/>
      <c r="M4" s="21"/>
    </row>
    <row r="5" spans="1:13" x14ac:dyDescent="0.25">
      <c r="A5" s="14" t="s">
        <v>14</v>
      </c>
      <c r="B5" s="10" t="s">
        <v>228</v>
      </c>
      <c r="C5" s="10" t="s">
        <v>245</v>
      </c>
      <c r="D5" s="33">
        <v>87.732399999999998</v>
      </c>
      <c r="E5" s="15">
        <v>39.763779527559052</v>
      </c>
      <c r="K5" s="21"/>
      <c r="L5" s="21"/>
      <c r="M5" s="21"/>
    </row>
    <row r="6" spans="1:13" x14ac:dyDescent="0.25">
      <c r="A6" s="14" t="s">
        <v>5</v>
      </c>
      <c r="B6" s="10" t="s">
        <v>229</v>
      </c>
      <c r="C6" s="10" t="s">
        <v>22</v>
      </c>
      <c r="D6" s="33">
        <v>86.802400000000006</v>
      </c>
      <c r="E6" s="15">
        <v>42.389763779527556</v>
      </c>
      <c r="K6" s="21"/>
      <c r="L6" s="21"/>
      <c r="M6" s="21"/>
    </row>
    <row r="7" spans="1:13" x14ac:dyDescent="0.25">
      <c r="A7" s="14" t="s">
        <v>23</v>
      </c>
      <c r="B7" s="10" t="s">
        <v>314</v>
      </c>
      <c r="C7" s="10" t="s">
        <v>13</v>
      </c>
      <c r="D7" s="33">
        <v>85.163799999999995</v>
      </c>
      <c r="E7" s="15">
        <v>41.208661417322837</v>
      </c>
      <c r="K7" s="21"/>
      <c r="L7" s="21"/>
      <c r="M7" s="21"/>
    </row>
    <row r="8" spans="1:13" x14ac:dyDescent="0.25">
      <c r="A8" s="14" t="s">
        <v>14</v>
      </c>
      <c r="B8" s="10" t="s">
        <v>257</v>
      </c>
      <c r="C8" s="10" t="s">
        <v>245</v>
      </c>
      <c r="D8" s="33">
        <v>83.172399999999996</v>
      </c>
      <c r="E8" s="15">
        <v>38.452755905511815</v>
      </c>
      <c r="K8" s="21"/>
      <c r="L8" s="21"/>
      <c r="M8" s="21"/>
    </row>
    <row r="9" spans="1:13" x14ac:dyDescent="0.25">
      <c r="A9" s="14" t="s">
        <v>21</v>
      </c>
      <c r="B9" s="10" t="s">
        <v>230</v>
      </c>
      <c r="C9" s="10" t="s">
        <v>246</v>
      </c>
      <c r="D9" s="34">
        <v>80.243799999999993</v>
      </c>
      <c r="E9" s="15">
        <v>34.909448818897637</v>
      </c>
      <c r="K9" s="21"/>
      <c r="L9" s="21"/>
      <c r="M9" s="21"/>
    </row>
    <row r="10" spans="1:13" x14ac:dyDescent="0.25">
      <c r="A10" s="14" t="s">
        <v>74</v>
      </c>
      <c r="B10" s="10" t="s">
        <v>231</v>
      </c>
      <c r="C10" s="10" t="s">
        <v>13</v>
      </c>
      <c r="D10" s="34">
        <v>79.531599999999997</v>
      </c>
      <c r="E10" s="15">
        <v>33.728346456692911</v>
      </c>
      <c r="K10" s="21"/>
      <c r="L10" s="21"/>
      <c r="M10" s="21"/>
    </row>
    <row r="11" spans="1:13" x14ac:dyDescent="0.25">
      <c r="A11" s="14" t="s">
        <v>25</v>
      </c>
      <c r="B11" s="10" t="s">
        <v>232</v>
      </c>
      <c r="C11" s="10" t="s">
        <v>13</v>
      </c>
      <c r="D11" s="34">
        <v>78.166899999999998</v>
      </c>
      <c r="E11" s="15">
        <v>39.5</v>
      </c>
      <c r="K11" s="21"/>
      <c r="L11" s="21"/>
      <c r="M11" s="21"/>
    </row>
    <row r="12" spans="1:13" ht="15.75" thickBot="1" x14ac:dyDescent="0.3">
      <c r="A12" s="16" t="s">
        <v>9</v>
      </c>
      <c r="B12" s="11" t="s">
        <v>233</v>
      </c>
      <c r="C12" s="11" t="s">
        <v>13</v>
      </c>
      <c r="D12" s="34">
        <v>73.771199999999993</v>
      </c>
      <c r="E12" s="15">
        <v>37.401574803149607</v>
      </c>
      <c r="K12" s="21"/>
      <c r="L12" s="21"/>
      <c r="M12" s="21"/>
    </row>
    <row r="13" spans="1:13" x14ac:dyDescent="0.25">
      <c r="A13" s="3"/>
      <c r="B13" s="4"/>
      <c r="C13" s="4"/>
      <c r="D13" s="46"/>
      <c r="E13" s="50"/>
    </row>
    <row r="14" spans="1:13" x14ac:dyDescent="0.25">
      <c r="A14" s="6"/>
      <c r="B14" s="7"/>
      <c r="C14" s="8" t="s">
        <v>10</v>
      </c>
      <c r="D14" s="36">
        <f>AVERAGE(D3:D12)</f>
        <v>83.667140000000003</v>
      </c>
      <c r="E14" s="5">
        <f>AVERAGE(E3:E12)</f>
        <v>37.664566929133869</v>
      </c>
    </row>
    <row r="15" spans="1:13" x14ac:dyDescent="0.25">
      <c r="A15" s="6"/>
      <c r="B15" s="7"/>
      <c r="C15" s="8" t="s">
        <v>259</v>
      </c>
      <c r="D15" s="36">
        <v>11.3</v>
      </c>
      <c r="E15" s="51"/>
    </row>
    <row r="16" spans="1:13" x14ac:dyDescent="0.25">
      <c r="A16" s="6"/>
      <c r="B16" s="7"/>
      <c r="C16" s="8" t="s">
        <v>73</v>
      </c>
      <c r="D16" s="36">
        <v>10.1</v>
      </c>
      <c r="E16" s="51"/>
    </row>
    <row r="17" spans="1:5" x14ac:dyDescent="0.25">
      <c r="A17" s="6"/>
      <c r="B17" s="7"/>
      <c r="C17" s="8" t="s">
        <v>11</v>
      </c>
      <c r="D17" s="37">
        <v>27</v>
      </c>
      <c r="E17" s="51"/>
    </row>
    <row r="18" spans="1:5" ht="15.75" thickBot="1" x14ac:dyDescent="0.3">
      <c r="A18" s="38"/>
      <c r="B18" s="39"/>
      <c r="C18" s="40" t="s">
        <v>260</v>
      </c>
      <c r="D18" s="41">
        <v>4.7</v>
      </c>
      <c r="E18" s="52"/>
    </row>
    <row r="19" spans="1:5" ht="15.75" thickBot="1" x14ac:dyDescent="0.3">
      <c r="A19" s="84" t="s">
        <v>12</v>
      </c>
      <c r="B19" s="85"/>
      <c r="C19" s="85"/>
      <c r="D19" s="85"/>
      <c r="E19" s="32"/>
    </row>
  </sheetData>
  <sortState ref="A3:E12">
    <sortCondition descending="1" ref="D3:D12"/>
  </sortState>
  <mergeCells count="2">
    <mergeCell ref="A1:D1"/>
    <mergeCell ref="A19:D19"/>
  </mergeCells>
  <printOptions horizontalCentered="1"/>
  <pageMargins left="0.7" right="0.7" top="0.75" bottom="0.75" header="0.3" footer="0.3"/>
  <pageSetup scale="5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0"/>
  <sheetViews>
    <sheetView zoomScale="115" zoomScaleNormal="115" workbookViewId="0">
      <selection activeCell="B7" sqref="B7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268</v>
      </c>
      <c r="B1" s="87"/>
      <c r="C1" s="87"/>
      <c r="D1" s="87"/>
      <c r="E1" s="42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25</v>
      </c>
      <c r="B3" s="10" t="s">
        <v>90</v>
      </c>
      <c r="C3" s="10" t="s">
        <v>13</v>
      </c>
      <c r="D3" s="33">
        <v>95.701499999999996</v>
      </c>
      <c r="E3" s="15">
        <v>39.106299212598422</v>
      </c>
    </row>
    <row r="4" spans="1:5" x14ac:dyDescent="0.25">
      <c r="A4" s="14" t="s">
        <v>25</v>
      </c>
      <c r="B4" s="10" t="s">
        <v>26</v>
      </c>
      <c r="C4" s="10" t="s">
        <v>13</v>
      </c>
      <c r="D4" s="33">
        <v>90.077100000000002</v>
      </c>
      <c r="E4" s="15">
        <v>43.177165354330711</v>
      </c>
    </row>
    <row r="5" spans="1:5" x14ac:dyDescent="0.25">
      <c r="A5" s="14" t="s">
        <v>142</v>
      </c>
      <c r="B5" s="10" t="s">
        <v>143</v>
      </c>
      <c r="C5" s="10" t="s">
        <v>13</v>
      </c>
      <c r="D5" s="33">
        <v>88.058099999999996</v>
      </c>
      <c r="E5" s="15">
        <v>39.763779527559052</v>
      </c>
    </row>
    <row r="6" spans="1:5" x14ac:dyDescent="0.25">
      <c r="A6" s="14" t="s">
        <v>74</v>
      </c>
      <c r="B6" s="10" t="s">
        <v>32</v>
      </c>
      <c r="C6" s="10" t="s">
        <v>22</v>
      </c>
      <c r="D6" s="33">
        <v>87.443399999999997</v>
      </c>
      <c r="E6" s="15">
        <v>41.732283464566926</v>
      </c>
    </row>
    <row r="7" spans="1:5" x14ac:dyDescent="0.25">
      <c r="A7" s="14" t="s">
        <v>74</v>
      </c>
      <c r="B7" s="10" t="s">
        <v>311</v>
      </c>
      <c r="C7" s="10" t="s">
        <v>22</v>
      </c>
      <c r="D7" s="34">
        <v>86.906599999999997</v>
      </c>
      <c r="E7" s="15">
        <v>39.5</v>
      </c>
    </row>
    <row r="8" spans="1:5" x14ac:dyDescent="0.25">
      <c r="A8" s="14" t="s">
        <v>14</v>
      </c>
      <c r="B8" s="10" t="s">
        <v>80</v>
      </c>
      <c r="C8" s="10" t="s">
        <v>13</v>
      </c>
      <c r="D8" s="34">
        <v>86.513499999999993</v>
      </c>
      <c r="E8" s="15">
        <v>39.893700787401571</v>
      </c>
    </row>
    <row r="9" spans="1:5" x14ac:dyDescent="0.25">
      <c r="A9" s="14" t="s">
        <v>134</v>
      </c>
      <c r="B9" s="10" t="s">
        <v>136</v>
      </c>
      <c r="C9" s="10" t="s">
        <v>247</v>
      </c>
      <c r="D9" s="34">
        <v>86.321299999999994</v>
      </c>
      <c r="E9" s="15">
        <v>39.633858267716533</v>
      </c>
    </row>
    <row r="10" spans="1:5" x14ac:dyDescent="0.25">
      <c r="A10" s="14" t="s">
        <v>149</v>
      </c>
      <c r="B10" s="10" t="s">
        <v>150</v>
      </c>
      <c r="C10" s="10" t="s">
        <v>13</v>
      </c>
      <c r="D10" s="34">
        <v>85.807699999999997</v>
      </c>
      <c r="E10" s="15">
        <v>41.732283464566926</v>
      </c>
    </row>
    <row r="11" spans="1:5" x14ac:dyDescent="0.25">
      <c r="A11" s="14" t="s">
        <v>4</v>
      </c>
      <c r="B11" s="10" t="s">
        <v>123</v>
      </c>
      <c r="C11" s="10" t="s">
        <v>22</v>
      </c>
      <c r="D11" s="34">
        <v>85.415499999999994</v>
      </c>
      <c r="E11" s="15">
        <v>42.125984251968504</v>
      </c>
    </row>
    <row r="12" spans="1:5" x14ac:dyDescent="0.25">
      <c r="A12" s="14" t="s">
        <v>4</v>
      </c>
      <c r="B12" s="10" t="s">
        <v>115</v>
      </c>
      <c r="C12" s="10" t="s">
        <v>13</v>
      </c>
      <c r="D12" s="34">
        <v>85.379099999999994</v>
      </c>
      <c r="E12" s="15">
        <v>32.677165354330711</v>
      </c>
    </row>
    <row r="13" spans="1:5" x14ac:dyDescent="0.25">
      <c r="A13" s="14" t="s">
        <v>4</v>
      </c>
      <c r="B13" s="10" t="s">
        <v>92</v>
      </c>
      <c r="C13" s="10" t="s">
        <v>13</v>
      </c>
      <c r="D13" s="34">
        <v>85.2761</v>
      </c>
      <c r="E13" s="15">
        <v>39.893700787401571</v>
      </c>
    </row>
    <row r="14" spans="1:5" x14ac:dyDescent="0.25">
      <c r="A14" s="14" t="s">
        <v>4</v>
      </c>
      <c r="B14" s="10" t="s">
        <v>130</v>
      </c>
      <c r="C14" s="10" t="s">
        <v>18</v>
      </c>
      <c r="D14" s="34">
        <v>85.161799999999999</v>
      </c>
      <c r="E14" s="15">
        <v>40.287401574803148</v>
      </c>
    </row>
    <row r="15" spans="1:5" x14ac:dyDescent="0.25">
      <c r="A15" s="14" t="s">
        <v>4</v>
      </c>
      <c r="B15" s="10" t="s">
        <v>126</v>
      </c>
      <c r="C15" s="10" t="s">
        <v>13</v>
      </c>
      <c r="D15" s="34">
        <v>85.040800000000004</v>
      </c>
      <c r="E15" s="15">
        <v>40.814960629921259</v>
      </c>
    </row>
    <row r="16" spans="1:5" x14ac:dyDescent="0.25">
      <c r="A16" s="14" t="s">
        <v>74</v>
      </c>
      <c r="B16" s="10" t="s">
        <v>106</v>
      </c>
      <c r="C16" s="10" t="s">
        <v>22</v>
      </c>
      <c r="D16" s="34">
        <v>84.783600000000007</v>
      </c>
      <c r="E16" s="15">
        <v>39.240157480314963</v>
      </c>
    </row>
    <row r="17" spans="1:5" x14ac:dyDescent="0.25">
      <c r="A17" s="14" t="s">
        <v>117</v>
      </c>
      <c r="B17" s="10" t="s">
        <v>118</v>
      </c>
      <c r="C17" s="10" t="s">
        <v>13</v>
      </c>
      <c r="D17" s="34">
        <v>84.569000000000003</v>
      </c>
      <c r="E17" s="15">
        <v>42.519685039370081</v>
      </c>
    </row>
    <row r="18" spans="1:5" x14ac:dyDescent="0.25">
      <c r="A18" s="14" t="s">
        <v>4</v>
      </c>
      <c r="B18" s="10" t="s">
        <v>125</v>
      </c>
      <c r="C18" s="10" t="s">
        <v>22</v>
      </c>
      <c r="D18" s="34">
        <v>84.491299999999995</v>
      </c>
      <c r="E18" s="15">
        <v>40.421259842519682</v>
      </c>
    </row>
    <row r="19" spans="1:5" x14ac:dyDescent="0.25">
      <c r="A19" s="14" t="s">
        <v>74</v>
      </c>
      <c r="B19" s="10" t="s">
        <v>33</v>
      </c>
      <c r="C19" s="10" t="s">
        <v>13</v>
      </c>
      <c r="D19" s="34">
        <v>84.293300000000002</v>
      </c>
      <c r="E19" s="15">
        <v>40.944881889763778</v>
      </c>
    </row>
    <row r="20" spans="1:5" x14ac:dyDescent="0.25">
      <c r="A20" s="14" t="s">
        <v>14</v>
      </c>
      <c r="B20" s="10" t="s">
        <v>153</v>
      </c>
      <c r="C20" s="10" t="s">
        <v>245</v>
      </c>
      <c r="D20" s="34">
        <v>84.011899999999997</v>
      </c>
      <c r="E20" s="15">
        <v>40.027559055118111</v>
      </c>
    </row>
    <row r="21" spans="1:5" x14ac:dyDescent="0.25">
      <c r="A21" s="14" t="s">
        <v>74</v>
      </c>
      <c r="B21" s="10" t="s">
        <v>104</v>
      </c>
      <c r="C21" s="10" t="s">
        <v>22</v>
      </c>
      <c r="D21" s="34">
        <v>83.985200000000006</v>
      </c>
      <c r="E21" s="15">
        <v>41.208661417322837</v>
      </c>
    </row>
    <row r="22" spans="1:5" x14ac:dyDescent="0.25">
      <c r="A22" s="14" t="s">
        <v>117</v>
      </c>
      <c r="B22" s="10" t="s">
        <v>119</v>
      </c>
      <c r="C22" s="10" t="s">
        <v>13</v>
      </c>
      <c r="D22" s="34">
        <v>83.388099999999994</v>
      </c>
      <c r="E22" s="15">
        <v>39.240157480314963</v>
      </c>
    </row>
    <row r="23" spans="1:5" x14ac:dyDescent="0.25">
      <c r="A23" s="14" t="s">
        <v>145</v>
      </c>
      <c r="B23" s="10" t="s">
        <v>147</v>
      </c>
      <c r="C23" s="10" t="s">
        <v>248</v>
      </c>
      <c r="D23" s="34">
        <v>83.315299999999993</v>
      </c>
      <c r="E23" s="15">
        <v>39.370078740157481</v>
      </c>
    </row>
    <row r="24" spans="1:5" x14ac:dyDescent="0.25">
      <c r="A24" s="14" t="s">
        <v>8</v>
      </c>
      <c r="B24" s="10" t="s">
        <v>152</v>
      </c>
      <c r="C24" s="10" t="s">
        <v>13</v>
      </c>
      <c r="D24" s="34">
        <v>83.2941</v>
      </c>
      <c r="E24" s="15">
        <v>36.744094488188978</v>
      </c>
    </row>
    <row r="25" spans="1:5" x14ac:dyDescent="0.25">
      <c r="A25" s="55" t="s">
        <v>94</v>
      </c>
      <c r="B25" s="56" t="s">
        <v>95</v>
      </c>
      <c r="C25" s="56" t="s">
        <v>22</v>
      </c>
      <c r="D25" s="34">
        <v>83.154899999999998</v>
      </c>
      <c r="E25" s="15">
        <v>38.976377952755904</v>
      </c>
    </row>
    <row r="26" spans="1:5" x14ac:dyDescent="0.25">
      <c r="A26" s="14" t="s">
        <v>74</v>
      </c>
      <c r="B26" s="10" t="s">
        <v>108</v>
      </c>
      <c r="C26" s="10" t="s">
        <v>13</v>
      </c>
      <c r="D26" s="34">
        <v>82.993899999999996</v>
      </c>
      <c r="E26" s="15">
        <v>39.106299212598422</v>
      </c>
    </row>
    <row r="27" spans="1:5" x14ac:dyDescent="0.25">
      <c r="A27" s="14" t="s">
        <v>5</v>
      </c>
      <c r="B27" s="10" t="s">
        <v>140</v>
      </c>
      <c r="C27" s="10" t="s">
        <v>13</v>
      </c>
      <c r="D27" s="34">
        <v>82.886200000000002</v>
      </c>
      <c r="E27" s="15">
        <v>40.15748031496063</v>
      </c>
    </row>
    <row r="28" spans="1:5" x14ac:dyDescent="0.25">
      <c r="A28" s="14" t="s">
        <v>24</v>
      </c>
      <c r="B28" s="10" t="s">
        <v>88</v>
      </c>
      <c r="C28" s="10" t="s">
        <v>247</v>
      </c>
      <c r="D28" s="34">
        <v>82.740200000000002</v>
      </c>
      <c r="E28" s="15">
        <v>34.645669291338585</v>
      </c>
    </row>
    <row r="29" spans="1:5" x14ac:dyDescent="0.25">
      <c r="A29" s="14" t="s">
        <v>14</v>
      </c>
      <c r="B29" s="10" t="s">
        <v>16</v>
      </c>
      <c r="C29" s="10" t="s">
        <v>13</v>
      </c>
      <c r="D29" s="34">
        <v>82.006299999999996</v>
      </c>
      <c r="E29" s="15">
        <v>38.712598425196852</v>
      </c>
    </row>
    <row r="30" spans="1:5" x14ac:dyDescent="0.25">
      <c r="A30" s="14" t="s">
        <v>102</v>
      </c>
      <c r="B30" s="10" t="s">
        <v>103</v>
      </c>
      <c r="C30" s="10" t="s">
        <v>13</v>
      </c>
      <c r="D30" s="34">
        <v>81.986699999999999</v>
      </c>
      <c r="E30" s="15">
        <v>41.074803149606296</v>
      </c>
    </row>
    <row r="31" spans="1:5" x14ac:dyDescent="0.25">
      <c r="A31" s="14" t="s">
        <v>149</v>
      </c>
      <c r="B31" s="10" t="s">
        <v>151</v>
      </c>
      <c r="C31" s="10" t="s">
        <v>13</v>
      </c>
      <c r="D31" s="34">
        <v>81.977900000000005</v>
      </c>
      <c r="E31" s="15">
        <v>36.220472440944881</v>
      </c>
    </row>
    <row r="32" spans="1:5" x14ac:dyDescent="0.25">
      <c r="A32" s="14" t="s">
        <v>24</v>
      </c>
      <c r="B32" s="10" t="s">
        <v>83</v>
      </c>
      <c r="C32" s="10" t="s">
        <v>249</v>
      </c>
      <c r="D32" s="34">
        <v>81.9773</v>
      </c>
      <c r="E32" s="15">
        <v>38.318897637795274</v>
      </c>
    </row>
    <row r="33" spans="1:5" x14ac:dyDescent="0.25">
      <c r="A33" s="14" t="s">
        <v>5</v>
      </c>
      <c r="B33" s="10" t="s">
        <v>138</v>
      </c>
      <c r="C33" s="10" t="s">
        <v>22</v>
      </c>
      <c r="D33" s="34">
        <v>81.780299999999997</v>
      </c>
      <c r="E33" s="15">
        <v>39.240157480314963</v>
      </c>
    </row>
    <row r="34" spans="1:5" x14ac:dyDescent="0.25">
      <c r="A34" s="14" t="s">
        <v>4</v>
      </c>
      <c r="B34" s="10" t="s">
        <v>93</v>
      </c>
      <c r="C34" s="10" t="s">
        <v>13</v>
      </c>
      <c r="D34" s="34">
        <v>81.567599999999999</v>
      </c>
      <c r="E34" s="15">
        <v>39.893700787401571</v>
      </c>
    </row>
    <row r="35" spans="1:5" x14ac:dyDescent="0.25">
      <c r="A35" s="14" t="s">
        <v>5</v>
      </c>
      <c r="B35" s="10" t="s">
        <v>30</v>
      </c>
      <c r="C35" s="10" t="s">
        <v>22</v>
      </c>
      <c r="D35" s="34">
        <v>81.515600000000006</v>
      </c>
      <c r="E35" s="15">
        <v>36.484251968503941</v>
      </c>
    </row>
    <row r="36" spans="1:5" x14ac:dyDescent="0.25">
      <c r="A36" s="14" t="s">
        <v>4</v>
      </c>
      <c r="B36" s="10" t="s">
        <v>132</v>
      </c>
      <c r="C36" s="10" t="s">
        <v>245</v>
      </c>
      <c r="D36" s="34">
        <v>81.460400000000007</v>
      </c>
      <c r="E36" s="15">
        <v>40.287401574803148</v>
      </c>
    </row>
    <row r="37" spans="1:5" x14ac:dyDescent="0.25">
      <c r="A37" s="14" t="s">
        <v>23</v>
      </c>
      <c r="B37" s="10" t="s">
        <v>315</v>
      </c>
      <c r="C37" s="10" t="s">
        <v>22</v>
      </c>
      <c r="D37" s="34">
        <v>81.352599999999995</v>
      </c>
      <c r="E37" s="15">
        <v>36.744094488188978</v>
      </c>
    </row>
    <row r="38" spans="1:5" x14ac:dyDescent="0.25">
      <c r="A38" s="14" t="s">
        <v>4</v>
      </c>
      <c r="B38" s="10" t="s">
        <v>75</v>
      </c>
      <c r="C38" s="10" t="s">
        <v>76</v>
      </c>
      <c r="D38" s="34">
        <v>81.247100000000003</v>
      </c>
      <c r="E38" s="15">
        <v>41.208661417322837</v>
      </c>
    </row>
    <row r="39" spans="1:5" x14ac:dyDescent="0.25">
      <c r="A39" s="14" t="s">
        <v>5</v>
      </c>
      <c r="B39" s="10" t="s">
        <v>139</v>
      </c>
      <c r="C39" s="10" t="s">
        <v>22</v>
      </c>
      <c r="D39" s="34">
        <v>80.937899999999999</v>
      </c>
      <c r="E39" s="15">
        <v>40.681102362204726</v>
      </c>
    </row>
    <row r="40" spans="1:5" x14ac:dyDescent="0.25">
      <c r="A40" s="14" t="s">
        <v>9</v>
      </c>
      <c r="B40" s="10" t="s">
        <v>122</v>
      </c>
      <c r="C40" s="10" t="s">
        <v>13</v>
      </c>
      <c r="D40" s="34">
        <v>79.9084</v>
      </c>
      <c r="E40" s="15">
        <v>37.137795275590548</v>
      </c>
    </row>
    <row r="41" spans="1:5" x14ac:dyDescent="0.25">
      <c r="A41" s="14" t="s">
        <v>23</v>
      </c>
      <c r="B41" s="10" t="s">
        <v>316</v>
      </c>
      <c r="C41" s="10" t="s">
        <v>18</v>
      </c>
      <c r="D41" s="34">
        <v>79.723299999999995</v>
      </c>
      <c r="E41" s="15">
        <v>38.582677165354333</v>
      </c>
    </row>
    <row r="42" spans="1:5" x14ac:dyDescent="0.25">
      <c r="A42" s="14" t="s">
        <v>6</v>
      </c>
      <c r="B42" s="10" t="s">
        <v>99</v>
      </c>
      <c r="C42" s="10" t="s">
        <v>22</v>
      </c>
      <c r="D42" s="34">
        <v>79.539000000000001</v>
      </c>
      <c r="E42" s="15">
        <v>39.370078740157481</v>
      </c>
    </row>
    <row r="43" spans="1:5" x14ac:dyDescent="0.25">
      <c r="A43" s="55" t="s">
        <v>94</v>
      </c>
      <c r="B43" s="56" t="s">
        <v>113</v>
      </c>
      <c r="C43" s="56" t="s">
        <v>13</v>
      </c>
      <c r="D43" s="34">
        <v>79.501400000000004</v>
      </c>
      <c r="E43" s="15">
        <v>34.909448818897637</v>
      </c>
    </row>
    <row r="44" spans="1:5" x14ac:dyDescent="0.25">
      <c r="A44" s="55" t="s">
        <v>94</v>
      </c>
      <c r="B44" s="56" t="s">
        <v>112</v>
      </c>
      <c r="C44" s="56" t="s">
        <v>22</v>
      </c>
      <c r="D44" s="34">
        <v>79.405699999999996</v>
      </c>
      <c r="E44" s="15">
        <v>41.468503937007874</v>
      </c>
    </row>
    <row r="45" spans="1:5" x14ac:dyDescent="0.25">
      <c r="A45" s="14" t="s">
        <v>74</v>
      </c>
      <c r="B45" s="10" t="s">
        <v>312</v>
      </c>
      <c r="C45" s="10" t="s">
        <v>245</v>
      </c>
      <c r="D45" s="34">
        <v>79.313599999999994</v>
      </c>
      <c r="E45" s="15">
        <v>46.19291338582677</v>
      </c>
    </row>
    <row r="46" spans="1:5" x14ac:dyDescent="0.25">
      <c r="A46" s="14" t="s">
        <v>74</v>
      </c>
      <c r="B46" s="10" t="s">
        <v>107</v>
      </c>
      <c r="C46" s="10" t="s">
        <v>76</v>
      </c>
      <c r="D46" s="34">
        <v>79.295599999999993</v>
      </c>
      <c r="E46" s="15">
        <v>43.7007874015748</v>
      </c>
    </row>
    <row r="47" spans="1:5" x14ac:dyDescent="0.25">
      <c r="A47" s="14" t="s">
        <v>14</v>
      </c>
      <c r="B47" s="10" t="s">
        <v>79</v>
      </c>
      <c r="C47" s="10" t="s">
        <v>13</v>
      </c>
      <c r="D47" s="34">
        <v>79.248000000000005</v>
      </c>
      <c r="E47" s="15">
        <v>37.925196850393696</v>
      </c>
    </row>
    <row r="48" spans="1:5" x14ac:dyDescent="0.25">
      <c r="A48" s="14" t="s">
        <v>14</v>
      </c>
      <c r="B48" s="10" t="s">
        <v>78</v>
      </c>
      <c r="C48" s="10" t="s">
        <v>13</v>
      </c>
      <c r="D48" s="34">
        <v>78.977500000000006</v>
      </c>
      <c r="E48" s="15">
        <v>39.370078740157481</v>
      </c>
    </row>
    <row r="49" spans="1:5" x14ac:dyDescent="0.25">
      <c r="A49" s="14" t="s">
        <v>6</v>
      </c>
      <c r="B49" s="10" t="s">
        <v>100</v>
      </c>
      <c r="C49" s="10" t="s">
        <v>22</v>
      </c>
      <c r="D49" s="34">
        <v>78.707099999999997</v>
      </c>
      <c r="E49" s="15">
        <v>39.370078740157481</v>
      </c>
    </row>
    <row r="50" spans="1:5" x14ac:dyDescent="0.25">
      <c r="A50" s="14" t="s">
        <v>4</v>
      </c>
      <c r="B50" s="10" t="s">
        <v>91</v>
      </c>
      <c r="C50" s="10" t="s">
        <v>22</v>
      </c>
      <c r="D50" s="34">
        <v>78.695499999999996</v>
      </c>
      <c r="E50" s="15">
        <v>44.751968503937007</v>
      </c>
    </row>
    <row r="51" spans="1:5" x14ac:dyDescent="0.25">
      <c r="A51" s="14" t="s">
        <v>7</v>
      </c>
      <c r="B51" s="10" t="s">
        <v>27</v>
      </c>
      <c r="C51" s="10" t="s">
        <v>13</v>
      </c>
      <c r="D51" s="34">
        <v>78.567400000000006</v>
      </c>
      <c r="E51" s="15">
        <v>43.570866141732282</v>
      </c>
    </row>
    <row r="52" spans="1:5" x14ac:dyDescent="0.25">
      <c r="A52" s="14" t="s">
        <v>5</v>
      </c>
      <c r="B52" s="10" t="s">
        <v>141</v>
      </c>
      <c r="C52" s="10" t="s">
        <v>13</v>
      </c>
      <c r="D52" s="34">
        <v>78.381799999999998</v>
      </c>
      <c r="E52" s="15">
        <v>36.744094488188978</v>
      </c>
    </row>
    <row r="53" spans="1:5" x14ac:dyDescent="0.25">
      <c r="A53" s="14" t="s">
        <v>6</v>
      </c>
      <c r="B53" s="10" t="s">
        <v>133</v>
      </c>
      <c r="C53" s="10" t="s">
        <v>13</v>
      </c>
      <c r="D53" s="34">
        <v>78.255399999999995</v>
      </c>
      <c r="E53" s="15">
        <v>41.996062992125985</v>
      </c>
    </row>
    <row r="54" spans="1:5" x14ac:dyDescent="0.25">
      <c r="A54" s="14" t="s">
        <v>14</v>
      </c>
      <c r="B54" s="10" t="s">
        <v>15</v>
      </c>
      <c r="C54" s="10" t="s">
        <v>13</v>
      </c>
      <c r="D54" s="34">
        <v>77.760900000000007</v>
      </c>
      <c r="E54" s="15">
        <v>40.944881889763778</v>
      </c>
    </row>
    <row r="55" spans="1:5" x14ac:dyDescent="0.25">
      <c r="A55" s="14" t="s">
        <v>14</v>
      </c>
      <c r="B55" s="10" t="s">
        <v>77</v>
      </c>
      <c r="C55" s="10" t="s">
        <v>245</v>
      </c>
      <c r="D55" s="34">
        <v>77.496399999999994</v>
      </c>
      <c r="E55" s="15">
        <v>40.814960629921259</v>
      </c>
    </row>
    <row r="56" spans="1:5" x14ac:dyDescent="0.25">
      <c r="A56" s="14" t="s">
        <v>24</v>
      </c>
      <c r="B56" s="10" t="s">
        <v>82</v>
      </c>
      <c r="C56" s="10" t="s">
        <v>249</v>
      </c>
      <c r="D56" s="34">
        <v>77.209299999999999</v>
      </c>
      <c r="E56" s="15">
        <v>45.799212598425193</v>
      </c>
    </row>
    <row r="57" spans="1:5" x14ac:dyDescent="0.25">
      <c r="A57" s="14" t="s">
        <v>14</v>
      </c>
      <c r="B57" s="10" t="s">
        <v>29</v>
      </c>
      <c r="C57" s="10" t="s">
        <v>13</v>
      </c>
      <c r="D57" s="34">
        <v>77.111900000000006</v>
      </c>
      <c r="E57" s="15">
        <v>39.763779527559052</v>
      </c>
    </row>
    <row r="58" spans="1:5" x14ac:dyDescent="0.25">
      <c r="A58" s="14" t="s">
        <v>24</v>
      </c>
      <c r="B58" s="10" t="s">
        <v>87</v>
      </c>
      <c r="C58" s="10" t="s">
        <v>247</v>
      </c>
      <c r="D58" s="34">
        <v>76.793099999999995</v>
      </c>
      <c r="E58" s="15">
        <v>40.944881889763778</v>
      </c>
    </row>
    <row r="59" spans="1:5" x14ac:dyDescent="0.25">
      <c r="A59" s="14" t="s">
        <v>142</v>
      </c>
      <c r="B59" s="10" t="s">
        <v>144</v>
      </c>
      <c r="C59" s="10" t="s">
        <v>76</v>
      </c>
      <c r="D59" s="34">
        <v>76.655600000000007</v>
      </c>
      <c r="E59" s="15">
        <v>33.988188976377948</v>
      </c>
    </row>
    <row r="60" spans="1:5" x14ac:dyDescent="0.25">
      <c r="A60" s="14" t="s">
        <v>23</v>
      </c>
      <c r="B60" s="10" t="s">
        <v>317</v>
      </c>
      <c r="C60" s="10" t="s">
        <v>13</v>
      </c>
      <c r="D60" s="34">
        <v>76.287999999999997</v>
      </c>
      <c r="E60" s="15">
        <v>40.15748031496063</v>
      </c>
    </row>
    <row r="61" spans="1:5" x14ac:dyDescent="0.25">
      <c r="A61" s="14" t="s">
        <v>4</v>
      </c>
      <c r="B61" s="10" t="s">
        <v>131</v>
      </c>
      <c r="C61" s="10" t="s">
        <v>76</v>
      </c>
      <c r="D61" s="34">
        <v>75.930400000000006</v>
      </c>
      <c r="E61" s="15">
        <v>33.728346456692911</v>
      </c>
    </row>
    <row r="62" spans="1:5" x14ac:dyDescent="0.25">
      <c r="A62" s="14" t="s">
        <v>4</v>
      </c>
      <c r="B62" s="10" t="s">
        <v>124</v>
      </c>
      <c r="C62" s="10" t="s">
        <v>22</v>
      </c>
      <c r="D62" s="34">
        <v>75.5959</v>
      </c>
      <c r="E62" s="15">
        <v>37.271653543307089</v>
      </c>
    </row>
    <row r="63" spans="1:5" x14ac:dyDescent="0.25">
      <c r="A63" s="14" t="s">
        <v>14</v>
      </c>
      <c r="B63" s="10" t="s">
        <v>28</v>
      </c>
      <c r="C63" s="10" t="s">
        <v>13</v>
      </c>
      <c r="D63" s="34">
        <v>75.108699999999999</v>
      </c>
      <c r="E63" s="15">
        <v>38.188976377952756</v>
      </c>
    </row>
    <row r="64" spans="1:5" x14ac:dyDescent="0.25">
      <c r="A64" s="14" t="s">
        <v>21</v>
      </c>
      <c r="B64" s="10" t="s">
        <v>36</v>
      </c>
      <c r="C64" s="10" t="s">
        <v>245</v>
      </c>
      <c r="D64" s="34">
        <v>74.732399999999998</v>
      </c>
      <c r="E64" s="15">
        <v>38.452755905511815</v>
      </c>
    </row>
    <row r="65" spans="1:5" x14ac:dyDescent="0.25">
      <c r="A65" s="14" t="s">
        <v>19</v>
      </c>
      <c r="B65" s="10" t="s">
        <v>20</v>
      </c>
      <c r="C65" s="10" t="s">
        <v>249</v>
      </c>
      <c r="D65" s="34">
        <v>74.692499999999995</v>
      </c>
      <c r="E65" s="15">
        <v>40.814960629921259</v>
      </c>
    </row>
    <row r="66" spans="1:5" x14ac:dyDescent="0.25">
      <c r="A66" s="14" t="s">
        <v>14</v>
      </c>
      <c r="B66" s="10" t="s">
        <v>37</v>
      </c>
      <c r="C66" s="10" t="s">
        <v>13</v>
      </c>
      <c r="D66" s="34">
        <v>74.2714</v>
      </c>
      <c r="E66" s="15">
        <v>39.370078740157481</v>
      </c>
    </row>
    <row r="67" spans="1:5" x14ac:dyDescent="0.25">
      <c r="A67" s="14" t="s">
        <v>14</v>
      </c>
      <c r="B67" s="10" t="s">
        <v>81</v>
      </c>
      <c r="C67" s="10" t="s">
        <v>13</v>
      </c>
      <c r="D67" s="34">
        <v>74.166899999999998</v>
      </c>
      <c r="E67" s="15">
        <v>42.6496062992126</v>
      </c>
    </row>
    <row r="68" spans="1:5" x14ac:dyDescent="0.25">
      <c r="A68" s="14" t="s">
        <v>4</v>
      </c>
      <c r="B68" s="10" t="s">
        <v>129</v>
      </c>
      <c r="C68" s="10" t="s">
        <v>76</v>
      </c>
      <c r="D68" s="34">
        <v>73.752399999999994</v>
      </c>
      <c r="E68" s="15">
        <v>38.188976377952756</v>
      </c>
    </row>
    <row r="69" spans="1:5" x14ac:dyDescent="0.25">
      <c r="A69" s="14" t="s">
        <v>117</v>
      </c>
      <c r="B69" s="10" t="s">
        <v>121</v>
      </c>
      <c r="C69" s="10" t="s">
        <v>76</v>
      </c>
      <c r="D69" s="34">
        <v>73.538399999999996</v>
      </c>
      <c r="E69" s="15">
        <v>40.814960629921259</v>
      </c>
    </row>
    <row r="70" spans="1:5" x14ac:dyDescent="0.25">
      <c r="A70" s="14" t="s">
        <v>19</v>
      </c>
      <c r="B70" s="10" t="s">
        <v>116</v>
      </c>
      <c r="C70" s="10" t="s">
        <v>250</v>
      </c>
      <c r="D70" s="34">
        <v>73.511600000000001</v>
      </c>
      <c r="E70" s="15">
        <v>40.421259842519682</v>
      </c>
    </row>
    <row r="71" spans="1:5" x14ac:dyDescent="0.25">
      <c r="A71" s="14" t="s">
        <v>74</v>
      </c>
      <c r="B71" s="10" t="s">
        <v>34</v>
      </c>
      <c r="C71" s="10" t="s">
        <v>22</v>
      </c>
      <c r="D71" s="34">
        <v>73.499799999999993</v>
      </c>
      <c r="E71" s="15">
        <v>40.814960629921259</v>
      </c>
    </row>
    <row r="72" spans="1:5" x14ac:dyDescent="0.25">
      <c r="A72" s="14" t="s">
        <v>102</v>
      </c>
      <c r="B72" s="10" t="s">
        <v>148</v>
      </c>
      <c r="C72" s="10" t="s">
        <v>18</v>
      </c>
      <c r="D72" s="34">
        <v>73.484399999999994</v>
      </c>
      <c r="E72" s="15">
        <v>42.783464566929133</v>
      </c>
    </row>
    <row r="73" spans="1:5" x14ac:dyDescent="0.25">
      <c r="A73" s="14" t="s">
        <v>4</v>
      </c>
      <c r="B73" s="10" t="s">
        <v>114</v>
      </c>
      <c r="C73" s="10" t="s">
        <v>22</v>
      </c>
      <c r="D73" s="34">
        <v>73.238100000000003</v>
      </c>
      <c r="E73" s="15">
        <v>37.00787401574803</v>
      </c>
    </row>
    <row r="74" spans="1:5" x14ac:dyDescent="0.25">
      <c r="A74" s="14" t="s">
        <v>117</v>
      </c>
      <c r="B74" s="10" t="s">
        <v>120</v>
      </c>
      <c r="C74" s="10" t="s">
        <v>18</v>
      </c>
      <c r="D74" s="34">
        <v>73.030600000000007</v>
      </c>
      <c r="E74" s="15">
        <v>38.846456692913385</v>
      </c>
    </row>
    <row r="75" spans="1:5" x14ac:dyDescent="0.25">
      <c r="A75" s="14" t="s">
        <v>21</v>
      </c>
      <c r="B75" s="10" t="s">
        <v>109</v>
      </c>
      <c r="C75" s="10" t="s">
        <v>18</v>
      </c>
      <c r="D75" s="34">
        <v>72.952299999999994</v>
      </c>
      <c r="E75" s="15">
        <v>40.681102362204726</v>
      </c>
    </row>
    <row r="76" spans="1:5" x14ac:dyDescent="0.25">
      <c r="A76" s="14" t="s">
        <v>4</v>
      </c>
      <c r="B76" s="10" t="s">
        <v>128</v>
      </c>
      <c r="C76" s="10" t="s">
        <v>18</v>
      </c>
      <c r="D76" s="34">
        <v>72.941599999999994</v>
      </c>
      <c r="E76" s="15">
        <v>38.976377952755904</v>
      </c>
    </row>
    <row r="77" spans="1:5" x14ac:dyDescent="0.25">
      <c r="A77" s="14" t="s">
        <v>14</v>
      </c>
      <c r="B77" s="10" t="s">
        <v>17</v>
      </c>
      <c r="C77" s="10" t="s">
        <v>13</v>
      </c>
      <c r="D77" s="34">
        <v>72.656700000000001</v>
      </c>
      <c r="E77" s="15">
        <v>40.814960629921259</v>
      </c>
    </row>
    <row r="78" spans="1:5" x14ac:dyDescent="0.25">
      <c r="A78" s="14" t="s">
        <v>97</v>
      </c>
      <c r="B78" s="10" t="s">
        <v>98</v>
      </c>
      <c r="C78" s="10" t="s">
        <v>251</v>
      </c>
      <c r="D78" s="34">
        <v>72.2042</v>
      </c>
      <c r="E78" s="15">
        <v>40.421259842519682</v>
      </c>
    </row>
    <row r="79" spans="1:5" x14ac:dyDescent="0.25">
      <c r="A79" s="14" t="s">
        <v>74</v>
      </c>
      <c r="B79" s="10" t="s">
        <v>105</v>
      </c>
      <c r="C79" s="10" t="s">
        <v>13</v>
      </c>
      <c r="D79" s="34">
        <v>72.084900000000005</v>
      </c>
      <c r="E79" s="15">
        <v>39.370078740157481</v>
      </c>
    </row>
    <row r="80" spans="1:5" x14ac:dyDescent="0.25">
      <c r="A80" s="14" t="s">
        <v>21</v>
      </c>
      <c r="B80" s="10" t="s">
        <v>35</v>
      </c>
      <c r="C80" s="10" t="s">
        <v>245</v>
      </c>
      <c r="D80" s="34">
        <v>71.882599999999996</v>
      </c>
      <c r="E80" s="15">
        <v>41.602362204724407</v>
      </c>
    </row>
    <row r="81" spans="1:5" x14ac:dyDescent="0.25">
      <c r="A81" s="14" t="s">
        <v>145</v>
      </c>
      <c r="B81" s="10" t="s">
        <v>146</v>
      </c>
      <c r="C81" s="10" t="s">
        <v>248</v>
      </c>
      <c r="D81" s="34">
        <v>71.605599999999995</v>
      </c>
      <c r="E81" s="15">
        <v>35.433070866141733</v>
      </c>
    </row>
    <row r="82" spans="1:5" x14ac:dyDescent="0.25">
      <c r="A82" s="14" t="s">
        <v>9</v>
      </c>
      <c r="B82" s="10" t="s">
        <v>31</v>
      </c>
      <c r="C82" s="10" t="s">
        <v>13</v>
      </c>
      <c r="D82" s="34">
        <v>71.473299999999995</v>
      </c>
      <c r="E82" s="15">
        <v>40.027559055118111</v>
      </c>
    </row>
    <row r="83" spans="1:5" x14ac:dyDescent="0.25">
      <c r="A83" s="14" t="s">
        <v>24</v>
      </c>
      <c r="B83" s="10" t="s">
        <v>84</v>
      </c>
      <c r="C83" s="10" t="s">
        <v>247</v>
      </c>
      <c r="D83" s="34">
        <v>71.094800000000006</v>
      </c>
      <c r="E83" s="15">
        <v>40.15748031496063</v>
      </c>
    </row>
    <row r="84" spans="1:5" x14ac:dyDescent="0.25">
      <c r="A84" s="14" t="s">
        <v>24</v>
      </c>
      <c r="B84" s="10" t="s">
        <v>89</v>
      </c>
      <c r="C84" s="10" t="s">
        <v>247</v>
      </c>
      <c r="D84" s="34">
        <v>70.432299999999998</v>
      </c>
      <c r="E84" s="15">
        <v>43.30708661417323</v>
      </c>
    </row>
    <row r="85" spans="1:5" x14ac:dyDescent="0.25">
      <c r="A85" s="14" t="s">
        <v>134</v>
      </c>
      <c r="B85" s="10" t="s">
        <v>135</v>
      </c>
      <c r="C85" s="10" t="s">
        <v>247</v>
      </c>
      <c r="D85" s="34">
        <v>70.138300000000001</v>
      </c>
      <c r="E85" s="15">
        <v>39.370078740157481</v>
      </c>
    </row>
    <row r="86" spans="1:5" x14ac:dyDescent="0.25">
      <c r="A86" s="55" t="s">
        <v>94</v>
      </c>
      <c r="B86" s="56" t="s">
        <v>96</v>
      </c>
      <c r="C86" s="56" t="s">
        <v>22</v>
      </c>
      <c r="D86" s="34">
        <v>69.5321</v>
      </c>
      <c r="E86" s="15">
        <v>40.681102362204726</v>
      </c>
    </row>
    <row r="87" spans="1:5" x14ac:dyDescent="0.25">
      <c r="A87" s="14" t="s">
        <v>24</v>
      </c>
      <c r="B87" s="10" t="s">
        <v>85</v>
      </c>
      <c r="C87" s="10" t="s">
        <v>252</v>
      </c>
      <c r="D87" s="34">
        <v>69.099400000000003</v>
      </c>
      <c r="E87" s="15">
        <v>37.925196850393696</v>
      </c>
    </row>
    <row r="88" spans="1:5" x14ac:dyDescent="0.25">
      <c r="A88" s="14" t="s">
        <v>21</v>
      </c>
      <c r="B88" s="10" t="s">
        <v>111</v>
      </c>
      <c r="C88" s="10" t="s">
        <v>18</v>
      </c>
      <c r="D88" s="34">
        <v>68.437799999999996</v>
      </c>
      <c r="E88" s="15">
        <v>35.696850393700785</v>
      </c>
    </row>
    <row r="89" spans="1:5" x14ac:dyDescent="0.25">
      <c r="A89" s="14" t="s">
        <v>24</v>
      </c>
      <c r="B89" s="10" t="s">
        <v>86</v>
      </c>
      <c r="C89" s="10" t="s">
        <v>247</v>
      </c>
      <c r="D89" s="34">
        <v>68.171999999999997</v>
      </c>
      <c r="E89" s="15">
        <v>36.614173228346459</v>
      </c>
    </row>
    <row r="90" spans="1:5" x14ac:dyDescent="0.25">
      <c r="A90" s="14" t="s">
        <v>134</v>
      </c>
      <c r="B90" s="10" t="s">
        <v>137</v>
      </c>
      <c r="C90" s="10" t="s">
        <v>247</v>
      </c>
      <c r="D90" s="34">
        <v>67.8399</v>
      </c>
      <c r="E90" s="15">
        <v>38.318897637795274</v>
      </c>
    </row>
    <row r="91" spans="1:5" x14ac:dyDescent="0.25">
      <c r="A91" s="14" t="s">
        <v>21</v>
      </c>
      <c r="B91" s="10" t="s">
        <v>110</v>
      </c>
      <c r="C91" s="10" t="s">
        <v>18</v>
      </c>
      <c r="D91" s="34">
        <v>66.730599999999995</v>
      </c>
      <c r="E91" s="15">
        <v>42.125984251968504</v>
      </c>
    </row>
    <row r="92" spans="1:5" x14ac:dyDescent="0.25">
      <c r="A92" s="14" t="s">
        <v>14</v>
      </c>
      <c r="B92" s="10" t="s">
        <v>101</v>
      </c>
      <c r="C92" s="10" t="s">
        <v>245</v>
      </c>
      <c r="D92" s="34">
        <v>66.729600000000005</v>
      </c>
      <c r="E92" s="15">
        <v>42.6496062992126</v>
      </c>
    </row>
    <row r="93" spans="1:5" ht="15.75" thickBot="1" x14ac:dyDescent="0.3">
      <c r="A93" s="16" t="s">
        <v>4</v>
      </c>
      <c r="B93" s="11" t="s">
        <v>127</v>
      </c>
      <c r="C93" s="11" t="s">
        <v>18</v>
      </c>
      <c r="D93" s="35">
        <v>58.232599999999998</v>
      </c>
      <c r="E93" s="17">
        <v>37.665354330708659</v>
      </c>
    </row>
    <row r="94" spans="1:5" x14ac:dyDescent="0.25">
      <c r="A94" s="3"/>
      <c r="B94" s="4"/>
      <c r="C94" s="4"/>
      <c r="D94" s="36"/>
      <c r="E94" s="5"/>
    </row>
    <row r="95" spans="1:5" x14ac:dyDescent="0.25">
      <c r="A95" s="6"/>
      <c r="B95" s="7"/>
      <c r="C95" s="8" t="s">
        <v>10</v>
      </c>
      <c r="D95" s="36">
        <f>AVERAGE(D3:D93)</f>
        <v>78.334595604395588</v>
      </c>
      <c r="E95" s="5">
        <f>AVERAGE(E3:E93)</f>
        <v>39.675867439646964</v>
      </c>
    </row>
    <row r="96" spans="1:5" x14ac:dyDescent="0.25">
      <c r="A96" s="6"/>
      <c r="B96" s="7"/>
      <c r="C96" s="8" t="s">
        <v>259</v>
      </c>
      <c r="D96" s="36">
        <v>9.1999999999999993</v>
      </c>
      <c r="E96" s="5"/>
    </row>
    <row r="97" spans="1:5" x14ac:dyDescent="0.25">
      <c r="A97" s="6"/>
      <c r="B97" s="7"/>
      <c r="C97" s="8" t="s">
        <v>73</v>
      </c>
      <c r="D97" s="36">
        <v>8.3000000000000007</v>
      </c>
      <c r="E97" s="5"/>
    </row>
    <row r="98" spans="1:5" x14ac:dyDescent="0.25">
      <c r="A98" s="6"/>
      <c r="B98" s="7"/>
      <c r="C98" s="8" t="s">
        <v>11</v>
      </c>
      <c r="D98" s="37">
        <v>256</v>
      </c>
      <c r="E98" s="18"/>
    </row>
    <row r="99" spans="1:5" ht="15.75" thickBot="1" x14ac:dyDescent="0.3">
      <c r="A99" s="38"/>
      <c r="B99" s="39"/>
      <c r="C99" s="40" t="s">
        <v>260</v>
      </c>
      <c r="D99" s="41">
        <v>3.6</v>
      </c>
      <c r="E99" s="47"/>
    </row>
    <row r="100" spans="1:5" ht="15.75" thickBot="1" x14ac:dyDescent="0.3">
      <c r="A100" s="84" t="s">
        <v>12</v>
      </c>
      <c r="B100" s="85"/>
      <c r="C100" s="85"/>
      <c r="D100" s="85"/>
      <c r="E100" s="32"/>
    </row>
  </sheetData>
  <sortState ref="A3:E93">
    <sortCondition descending="1" ref="D3:D93"/>
  </sortState>
  <mergeCells count="2">
    <mergeCell ref="A1:D1"/>
    <mergeCell ref="A100:D100"/>
  </mergeCells>
  <printOptions horizontalCentered="1"/>
  <pageMargins left="0.7" right="0.7" top="0.75" bottom="0.75" header="0.3" footer="0.3"/>
  <pageSetup scale="5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9"/>
  <sheetViews>
    <sheetView workbookViewId="0">
      <selection activeCell="A37" activeCellId="2" sqref="A6:C6 A12:C12 A37:C37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269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74</v>
      </c>
      <c r="B3" s="10" t="s">
        <v>45</v>
      </c>
      <c r="C3" s="10" t="s">
        <v>13</v>
      </c>
      <c r="D3" s="33">
        <v>87.262200000000007</v>
      </c>
      <c r="E3" s="15">
        <v>40.814960629921259</v>
      </c>
    </row>
    <row r="4" spans="1:5" x14ac:dyDescent="0.25">
      <c r="A4" s="14" t="s">
        <v>14</v>
      </c>
      <c r="B4" s="10" t="s">
        <v>157</v>
      </c>
      <c r="C4" s="10" t="s">
        <v>13</v>
      </c>
      <c r="D4" s="33">
        <v>84.061899999999994</v>
      </c>
      <c r="E4" s="15">
        <v>40.15748031496063</v>
      </c>
    </row>
    <row r="5" spans="1:5" x14ac:dyDescent="0.25">
      <c r="A5" s="14" t="s">
        <v>74</v>
      </c>
      <c r="B5" s="10" t="s">
        <v>189</v>
      </c>
      <c r="C5" s="10" t="s">
        <v>22</v>
      </c>
      <c r="D5" s="33">
        <v>83.870500000000007</v>
      </c>
      <c r="E5" s="15">
        <v>38.059055118110237</v>
      </c>
    </row>
    <row r="6" spans="1:5" x14ac:dyDescent="0.25">
      <c r="A6" s="55" t="s">
        <v>94</v>
      </c>
      <c r="B6" s="56" t="s">
        <v>168</v>
      </c>
      <c r="C6" s="56" t="s">
        <v>22</v>
      </c>
      <c r="D6" s="33">
        <v>83.846400000000003</v>
      </c>
      <c r="E6" s="15">
        <v>39.893700787401571</v>
      </c>
    </row>
    <row r="7" spans="1:5" x14ac:dyDescent="0.25">
      <c r="A7" s="14" t="s">
        <v>23</v>
      </c>
      <c r="B7" s="10" t="s">
        <v>318</v>
      </c>
      <c r="C7" s="10" t="s">
        <v>18</v>
      </c>
      <c r="D7" s="33">
        <v>81.676699999999997</v>
      </c>
      <c r="E7" s="15">
        <v>40.421259842519682</v>
      </c>
    </row>
    <row r="8" spans="1:5" x14ac:dyDescent="0.25">
      <c r="A8" s="14" t="s">
        <v>6</v>
      </c>
      <c r="B8" s="10" t="s">
        <v>169</v>
      </c>
      <c r="C8" s="10" t="s">
        <v>13</v>
      </c>
      <c r="D8" s="33">
        <v>81.414599999999993</v>
      </c>
      <c r="E8" s="15">
        <v>34.251968503937007</v>
      </c>
    </row>
    <row r="9" spans="1:5" x14ac:dyDescent="0.25">
      <c r="A9" s="14" t="s">
        <v>4</v>
      </c>
      <c r="B9" s="10" t="s">
        <v>170</v>
      </c>
      <c r="C9" s="10" t="s">
        <v>13</v>
      </c>
      <c r="D9" s="33">
        <v>81.232600000000005</v>
      </c>
      <c r="E9" s="15">
        <v>45.669291338582674</v>
      </c>
    </row>
    <row r="10" spans="1:5" x14ac:dyDescent="0.25">
      <c r="A10" s="14" t="s">
        <v>25</v>
      </c>
      <c r="B10" s="10" t="s">
        <v>42</v>
      </c>
      <c r="C10" s="10" t="s">
        <v>13</v>
      </c>
      <c r="D10" s="33">
        <v>79.581699999999998</v>
      </c>
      <c r="E10" s="15">
        <v>35.562992125984252</v>
      </c>
    </row>
    <row r="11" spans="1:5" x14ac:dyDescent="0.25">
      <c r="A11" s="14" t="s">
        <v>6</v>
      </c>
      <c r="B11" s="10" t="s">
        <v>155</v>
      </c>
      <c r="C11" s="10" t="s">
        <v>13</v>
      </c>
      <c r="D11" s="33">
        <v>79.366299999999995</v>
      </c>
      <c r="E11" s="15">
        <v>36.877952755905511</v>
      </c>
    </row>
    <row r="12" spans="1:5" x14ac:dyDescent="0.25">
      <c r="A12" s="55" t="s">
        <v>94</v>
      </c>
      <c r="B12" s="56" t="s">
        <v>195</v>
      </c>
      <c r="C12" s="56" t="s">
        <v>13</v>
      </c>
      <c r="D12" s="33">
        <v>79.078800000000001</v>
      </c>
      <c r="E12" s="15">
        <v>42.389763779527556</v>
      </c>
    </row>
    <row r="13" spans="1:5" x14ac:dyDescent="0.25">
      <c r="A13" s="14" t="s">
        <v>5</v>
      </c>
      <c r="B13" s="10" t="s">
        <v>41</v>
      </c>
      <c r="C13" s="10" t="s">
        <v>254</v>
      </c>
      <c r="D13" s="34">
        <v>78.994299999999996</v>
      </c>
      <c r="E13" s="15">
        <v>41.602362204724407</v>
      </c>
    </row>
    <row r="14" spans="1:5" x14ac:dyDescent="0.25">
      <c r="A14" s="14" t="s">
        <v>9</v>
      </c>
      <c r="B14" s="10" t="s">
        <v>48</v>
      </c>
      <c r="C14" s="10" t="s">
        <v>13</v>
      </c>
      <c r="D14" s="34">
        <v>78.509</v>
      </c>
      <c r="E14" s="15">
        <v>42.255905511811022</v>
      </c>
    </row>
    <row r="15" spans="1:5" x14ac:dyDescent="0.25">
      <c r="A15" s="14" t="s">
        <v>102</v>
      </c>
      <c r="B15" s="10" t="s">
        <v>172</v>
      </c>
      <c r="C15" s="10" t="s">
        <v>13</v>
      </c>
      <c r="D15" s="34">
        <v>78.301500000000004</v>
      </c>
      <c r="E15" s="15">
        <v>43.04330708661417</v>
      </c>
    </row>
    <row r="16" spans="1:5" x14ac:dyDescent="0.25">
      <c r="A16" s="14" t="s">
        <v>14</v>
      </c>
      <c r="B16" s="10" t="s">
        <v>47</v>
      </c>
      <c r="C16" s="10" t="s">
        <v>13</v>
      </c>
      <c r="D16" s="34">
        <v>77.656899999999993</v>
      </c>
      <c r="E16" s="15">
        <v>42.6496062992126</v>
      </c>
    </row>
    <row r="17" spans="1:5" x14ac:dyDescent="0.25">
      <c r="A17" s="14" t="s">
        <v>6</v>
      </c>
      <c r="B17" s="10" t="s">
        <v>181</v>
      </c>
      <c r="C17" s="10" t="s">
        <v>22</v>
      </c>
      <c r="D17" s="34">
        <v>77.5595</v>
      </c>
      <c r="E17" s="15">
        <v>43.30708661417323</v>
      </c>
    </row>
    <row r="18" spans="1:5" x14ac:dyDescent="0.25">
      <c r="A18" s="14" t="s">
        <v>117</v>
      </c>
      <c r="B18" s="10" t="s">
        <v>176</v>
      </c>
      <c r="C18" s="10" t="s">
        <v>22</v>
      </c>
      <c r="D18" s="34">
        <v>77.462100000000007</v>
      </c>
      <c r="E18" s="15">
        <v>41.862204724409445</v>
      </c>
    </row>
    <row r="19" spans="1:5" x14ac:dyDescent="0.25">
      <c r="A19" s="14" t="s">
        <v>117</v>
      </c>
      <c r="B19" s="10" t="s">
        <v>178</v>
      </c>
      <c r="C19" s="10" t="s">
        <v>18</v>
      </c>
      <c r="D19" s="34">
        <v>77.397999999999996</v>
      </c>
      <c r="E19" s="15">
        <v>39.5</v>
      </c>
    </row>
    <row r="20" spans="1:5" x14ac:dyDescent="0.25">
      <c r="A20" s="14" t="s">
        <v>19</v>
      </c>
      <c r="B20" s="10" t="s">
        <v>175</v>
      </c>
      <c r="C20" s="10" t="s">
        <v>249</v>
      </c>
      <c r="D20" s="34">
        <v>77.286600000000007</v>
      </c>
      <c r="E20" s="15">
        <v>43.437007874015748</v>
      </c>
    </row>
    <row r="21" spans="1:5" x14ac:dyDescent="0.25">
      <c r="A21" s="14" t="s">
        <v>74</v>
      </c>
      <c r="B21" s="10" t="s">
        <v>191</v>
      </c>
      <c r="C21" s="10" t="s">
        <v>13</v>
      </c>
      <c r="D21" s="34">
        <v>77.127300000000005</v>
      </c>
      <c r="E21" s="15">
        <v>35.433070866141733</v>
      </c>
    </row>
    <row r="22" spans="1:5" x14ac:dyDescent="0.25">
      <c r="A22" s="14" t="s">
        <v>5</v>
      </c>
      <c r="B22" s="10" t="s">
        <v>46</v>
      </c>
      <c r="C22" s="10" t="s">
        <v>13</v>
      </c>
      <c r="D22" s="34">
        <v>77.015799999999999</v>
      </c>
      <c r="E22" s="15">
        <v>34.645669291338585</v>
      </c>
    </row>
    <row r="23" spans="1:5" x14ac:dyDescent="0.25">
      <c r="A23" s="14" t="s">
        <v>24</v>
      </c>
      <c r="B23" s="10" t="s">
        <v>161</v>
      </c>
      <c r="C23" s="10" t="s">
        <v>247</v>
      </c>
      <c r="D23" s="34">
        <v>76.860799999999998</v>
      </c>
      <c r="E23" s="15">
        <v>35.956692913385822</v>
      </c>
    </row>
    <row r="24" spans="1:5" x14ac:dyDescent="0.25">
      <c r="A24" s="14" t="s">
        <v>14</v>
      </c>
      <c r="B24" s="10" t="s">
        <v>38</v>
      </c>
      <c r="C24" s="10" t="s">
        <v>13</v>
      </c>
      <c r="D24" s="34">
        <v>76.7928</v>
      </c>
      <c r="E24" s="15">
        <v>39.240157480314963</v>
      </c>
    </row>
    <row r="25" spans="1:5" x14ac:dyDescent="0.25">
      <c r="A25" s="14" t="s">
        <v>5</v>
      </c>
      <c r="B25" s="10" t="s">
        <v>193</v>
      </c>
      <c r="C25" s="10" t="s">
        <v>13</v>
      </c>
      <c r="D25" s="34">
        <v>76.068100000000001</v>
      </c>
      <c r="E25" s="15">
        <v>36.220472440944881</v>
      </c>
    </row>
    <row r="26" spans="1:5" x14ac:dyDescent="0.25">
      <c r="A26" s="14" t="s">
        <v>134</v>
      </c>
      <c r="B26" s="10" t="s">
        <v>183</v>
      </c>
      <c r="C26" s="10" t="s">
        <v>247</v>
      </c>
      <c r="D26" s="34">
        <v>75.938199999999995</v>
      </c>
      <c r="E26" s="15">
        <v>35.826771653543304</v>
      </c>
    </row>
    <row r="27" spans="1:5" x14ac:dyDescent="0.25">
      <c r="A27" s="14" t="s">
        <v>25</v>
      </c>
      <c r="B27" s="10" t="s">
        <v>163</v>
      </c>
      <c r="C27" s="10" t="s">
        <v>13</v>
      </c>
      <c r="D27" s="34">
        <v>75.405600000000007</v>
      </c>
      <c r="E27" s="15">
        <v>35.696850393700785</v>
      </c>
    </row>
    <row r="28" spans="1:5" x14ac:dyDescent="0.25">
      <c r="A28" s="14" t="s">
        <v>25</v>
      </c>
      <c r="B28" s="10" t="s">
        <v>43</v>
      </c>
      <c r="C28" s="10" t="s">
        <v>13</v>
      </c>
      <c r="D28" s="34">
        <v>75.200599999999994</v>
      </c>
      <c r="E28" s="15">
        <v>40.551181102362207</v>
      </c>
    </row>
    <row r="29" spans="1:5" x14ac:dyDescent="0.25">
      <c r="A29" s="14" t="s">
        <v>23</v>
      </c>
      <c r="B29" s="10" t="s">
        <v>320</v>
      </c>
      <c r="C29" s="10" t="s">
        <v>13</v>
      </c>
      <c r="D29" s="34">
        <v>75.184600000000003</v>
      </c>
      <c r="E29" s="15">
        <v>36.484251968503941</v>
      </c>
    </row>
    <row r="30" spans="1:5" x14ac:dyDescent="0.25">
      <c r="A30" s="14" t="s">
        <v>4</v>
      </c>
      <c r="B30" s="10" t="s">
        <v>171</v>
      </c>
      <c r="C30" s="10" t="s">
        <v>13</v>
      </c>
      <c r="D30" s="34">
        <v>74.956999999999994</v>
      </c>
      <c r="E30" s="15">
        <v>34.909448818897637</v>
      </c>
    </row>
    <row r="31" spans="1:5" x14ac:dyDescent="0.25">
      <c r="A31" s="14" t="s">
        <v>5</v>
      </c>
      <c r="B31" s="10" t="s">
        <v>192</v>
      </c>
      <c r="C31" s="10" t="s">
        <v>13</v>
      </c>
      <c r="D31" s="34">
        <v>74.842799999999997</v>
      </c>
      <c r="E31" s="15">
        <v>38.059055118110237</v>
      </c>
    </row>
    <row r="32" spans="1:5" x14ac:dyDescent="0.25">
      <c r="A32" s="14" t="s">
        <v>9</v>
      </c>
      <c r="B32" s="10" t="s">
        <v>313</v>
      </c>
      <c r="C32" s="10" t="s">
        <v>13</v>
      </c>
      <c r="D32" s="34">
        <v>74.415899999999993</v>
      </c>
      <c r="E32" s="15">
        <v>37.795275590551178</v>
      </c>
    </row>
    <row r="33" spans="1:5" x14ac:dyDescent="0.25">
      <c r="A33" s="14" t="s">
        <v>23</v>
      </c>
      <c r="B33" s="10" t="s">
        <v>319</v>
      </c>
      <c r="C33" s="10" t="s">
        <v>13</v>
      </c>
      <c r="D33" s="34">
        <v>74.036500000000004</v>
      </c>
      <c r="E33" s="15">
        <v>41.208661417322837</v>
      </c>
    </row>
    <row r="34" spans="1:5" x14ac:dyDescent="0.25">
      <c r="A34" s="14" t="s">
        <v>21</v>
      </c>
      <c r="B34" s="10" t="s">
        <v>197</v>
      </c>
      <c r="C34" s="10" t="s">
        <v>18</v>
      </c>
      <c r="D34" s="34">
        <v>73.635000000000005</v>
      </c>
      <c r="E34" s="15">
        <v>42.389763779527556</v>
      </c>
    </row>
    <row r="35" spans="1:5" x14ac:dyDescent="0.25">
      <c r="A35" s="14" t="s">
        <v>134</v>
      </c>
      <c r="B35" s="10" t="s">
        <v>185</v>
      </c>
      <c r="C35" s="10" t="s">
        <v>249</v>
      </c>
      <c r="D35" s="34">
        <v>73.100200000000001</v>
      </c>
      <c r="E35" s="15">
        <v>34.251968503937007</v>
      </c>
    </row>
    <row r="36" spans="1:5" x14ac:dyDescent="0.25">
      <c r="A36" s="14" t="s">
        <v>117</v>
      </c>
      <c r="B36" s="10" t="s">
        <v>177</v>
      </c>
      <c r="C36" s="10" t="s">
        <v>13</v>
      </c>
      <c r="D36" s="34">
        <v>73.032300000000006</v>
      </c>
      <c r="E36" s="15">
        <v>36.220472440944881</v>
      </c>
    </row>
    <row r="37" spans="1:5" x14ac:dyDescent="0.25">
      <c r="A37" s="55" t="s">
        <v>94</v>
      </c>
      <c r="B37" s="56" t="s">
        <v>196</v>
      </c>
      <c r="C37" s="56" t="s">
        <v>13</v>
      </c>
      <c r="D37" s="34">
        <v>72.069000000000003</v>
      </c>
      <c r="E37" s="15">
        <v>35.696850393700785</v>
      </c>
    </row>
    <row r="38" spans="1:5" x14ac:dyDescent="0.25">
      <c r="A38" s="14" t="s">
        <v>24</v>
      </c>
      <c r="B38" s="10" t="s">
        <v>162</v>
      </c>
      <c r="C38" s="10" t="s">
        <v>247</v>
      </c>
      <c r="D38" s="34">
        <v>71.862799999999993</v>
      </c>
      <c r="E38" s="15">
        <v>44.224409448818896</v>
      </c>
    </row>
    <row r="39" spans="1:5" x14ac:dyDescent="0.25">
      <c r="A39" s="14" t="s">
        <v>142</v>
      </c>
      <c r="B39" s="10" t="s">
        <v>310</v>
      </c>
      <c r="C39" s="10" t="s">
        <v>76</v>
      </c>
      <c r="D39" s="34">
        <v>71.424199999999999</v>
      </c>
      <c r="E39" s="15">
        <v>47.244094488188978</v>
      </c>
    </row>
    <row r="40" spans="1:5" x14ac:dyDescent="0.25">
      <c r="A40" s="14" t="s">
        <v>14</v>
      </c>
      <c r="B40" s="10" t="s">
        <v>156</v>
      </c>
      <c r="C40" s="10" t="s">
        <v>13</v>
      </c>
      <c r="D40" s="34">
        <v>71.422700000000006</v>
      </c>
      <c r="E40" s="15">
        <v>39.633858267716533</v>
      </c>
    </row>
    <row r="41" spans="1:5" x14ac:dyDescent="0.25">
      <c r="A41" s="14" t="s">
        <v>24</v>
      </c>
      <c r="B41" s="10" t="s">
        <v>158</v>
      </c>
      <c r="C41" s="10" t="s">
        <v>252</v>
      </c>
      <c r="D41" s="34">
        <v>71.194900000000004</v>
      </c>
      <c r="E41" s="15">
        <v>35.696850393700785</v>
      </c>
    </row>
    <row r="42" spans="1:5" x14ac:dyDescent="0.25">
      <c r="A42" s="14" t="s">
        <v>134</v>
      </c>
      <c r="B42" s="10" t="s">
        <v>182</v>
      </c>
      <c r="C42" s="10" t="s">
        <v>249</v>
      </c>
      <c r="D42" s="34">
        <v>70.617999999999995</v>
      </c>
      <c r="E42" s="15">
        <v>42.6496062992126</v>
      </c>
    </row>
    <row r="43" spans="1:5" x14ac:dyDescent="0.25">
      <c r="A43" s="14" t="s">
        <v>102</v>
      </c>
      <c r="B43" s="10" t="s">
        <v>194</v>
      </c>
      <c r="C43" s="10" t="s">
        <v>18</v>
      </c>
      <c r="D43" s="34">
        <v>70.471800000000002</v>
      </c>
      <c r="E43" s="15">
        <v>40.15748031496063</v>
      </c>
    </row>
    <row r="44" spans="1:5" x14ac:dyDescent="0.25">
      <c r="A44" s="14" t="s">
        <v>74</v>
      </c>
      <c r="B44" s="10" t="s">
        <v>190</v>
      </c>
      <c r="C44" s="10" t="s">
        <v>18</v>
      </c>
      <c r="D44" s="34">
        <v>69.446600000000004</v>
      </c>
      <c r="E44" s="15">
        <v>44.751968503937007</v>
      </c>
    </row>
    <row r="45" spans="1:5" x14ac:dyDescent="0.25">
      <c r="A45" s="14" t="s">
        <v>21</v>
      </c>
      <c r="B45" s="10" t="s">
        <v>198</v>
      </c>
      <c r="C45" s="10" t="s">
        <v>246</v>
      </c>
      <c r="D45" s="34">
        <v>68.668800000000005</v>
      </c>
      <c r="E45" s="15">
        <v>41.862204724409445</v>
      </c>
    </row>
    <row r="46" spans="1:5" x14ac:dyDescent="0.25">
      <c r="A46" s="14" t="s">
        <v>7</v>
      </c>
      <c r="B46" s="10" t="s">
        <v>179</v>
      </c>
      <c r="C46" s="10" t="s">
        <v>13</v>
      </c>
      <c r="D46" s="34">
        <v>68.479399999999998</v>
      </c>
      <c r="E46" s="15">
        <v>31.496062992125985</v>
      </c>
    </row>
    <row r="47" spans="1:5" x14ac:dyDescent="0.25">
      <c r="A47" s="14" t="s">
        <v>134</v>
      </c>
      <c r="B47" s="10" t="s">
        <v>187</v>
      </c>
      <c r="C47" s="10" t="s">
        <v>252</v>
      </c>
      <c r="D47" s="34">
        <v>67.105000000000004</v>
      </c>
      <c r="E47" s="15">
        <v>32.80708661417323</v>
      </c>
    </row>
    <row r="48" spans="1:5" x14ac:dyDescent="0.25">
      <c r="A48" s="14" t="s">
        <v>6</v>
      </c>
      <c r="B48" s="10" t="s">
        <v>188</v>
      </c>
      <c r="C48" s="10" t="s">
        <v>13</v>
      </c>
      <c r="D48" s="34">
        <v>66.696700000000007</v>
      </c>
      <c r="E48" s="15">
        <v>32.153543307086615</v>
      </c>
    </row>
    <row r="49" spans="1:5" x14ac:dyDescent="0.25">
      <c r="A49" s="14" t="s">
        <v>24</v>
      </c>
      <c r="B49" s="10" t="s">
        <v>159</v>
      </c>
      <c r="C49" s="10" t="s">
        <v>252</v>
      </c>
      <c r="D49" s="34">
        <v>66.422799999999995</v>
      </c>
      <c r="E49" s="15">
        <v>34.775590551181104</v>
      </c>
    </row>
    <row r="50" spans="1:5" x14ac:dyDescent="0.25">
      <c r="A50" s="14" t="s">
        <v>4</v>
      </c>
      <c r="B50" s="10" t="s">
        <v>154</v>
      </c>
      <c r="C50" s="10" t="s">
        <v>13</v>
      </c>
      <c r="D50" s="34">
        <v>65.621499999999997</v>
      </c>
      <c r="E50" s="15">
        <v>42.519685039370081</v>
      </c>
    </row>
    <row r="51" spans="1:5" x14ac:dyDescent="0.25">
      <c r="A51" s="14" t="s">
        <v>4</v>
      </c>
      <c r="B51" s="10" t="s">
        <v>167</v>
      </c>
      <c r="C51" s="10" t="s">
        <v>22</v>
      </c>
      <c r="D51" s="34">
        <v>65.463399999999993</v>
      </c>
      <c r="E51" s="15">
        <v>38.976377952755904</v>
      </c>
    </row>
    <row r="52" spans="1:5" x14ac:dyDescent="0.25">
      <c r="A52" s="14" t="s">
        <v>74</v>
      </c>
      <c r="B52" s="10" t="s">
        <v>49</v>
      </c>
      <c r="C52" s="10" t="s">
        <v>13</v>
      </c>
      <c r="D52" s="34">
        <v>64.894199999999998</v>
      </c>
      <c r="E52" s="15">
        <v>45.145669291338585</v>
      </c>
    </row>
    <row r="53" spans="1:5" x14ac:dyDescent="0.25">
      <c r="A53" s="14" t="s">
        <v>24</v>
      </c>
      <c r="B53" s="10" t="s">
        <v>160</v>
      </c>
      <c r="C53" s="10" t="s">
        <v>247</v>
      </c>
      <c r="D53" s="34">
        <v>64.735299999999995</v>
      </c>
      <c r="E53" s="15">
        <v>35.039370078740156</v>
      </c>
    </row>
    <row r="54" spans="1:5" x14ac:dyDescent="0.25">
      <c r="A54" s="14" t="s">
        <v>21</v>
      </c>
      <c r="B54" s="10" t="s">
        <v>40</v>
      </c>
      <c r="C54" s="10" t="s">
        <v>246</v>
      </c>
      <c r="D54" s="34">
        <v>64.395099999999999</v>
      </c>
      <c r="E54" s="15">
        <v>39.5</v>
      </c>
    </row>
    <row r="55" spans="1:5" x14ac:dyDescent="0.25">
      <c r="A55" s="14" t="s">
        <v>4</v>
      </c>
      <c r="B55" s="10" t="s">
        <v>180</v>
      </c>
      <c r="C55" s="10" t="s">
        <v>18</v>
      </c>
      <c r="D55" s="34">
        <v>63.531599999999997</v>
      </c>
      <c r="E55" s="15">
        <v>38.059055118110237</v>
      </c>
    </row>
    <row r="56" spans="1:5" x14ac:dyDescent="0.25">
      <c r="A56" s="14" t="s">
        <v>173</v>
      </c>
      <c r="B56" s="10" t="s">
        <v>174</v>
      </c>
      <c r="C56" s="10" t="s">
        <v>247</v>
      </c>
      <c r="D56" s="34">
        <v>61.071399999999997</v>
      </c>
      <c r="E56" s="15">
        <v>33.728346456692911</v>
      </c>
    </row>
    <row r="57" spans="1:5" x14ac:dyDescent="0.25">
      <c r="A57" s="14" t="s">
        <v>134</v>
      </c>
      <c r="B57" s="10" t="s">
        <v>184</v>
      </c>
      <c r="C57" s="10" t="s">
        <v>247</v>
      </c>
      <c r="D57" s="34">
        <v>60.613900000000001</v>
      </c>
      <c r="E57" s="15">
        <v>33.2007874015748</v>
      </c>
    </row>
    <row r="58" spans="1:5" x14ac:dyDescent="0.25">
      <c r="A58" s="14" t="s">
        <v>97</v>
      </c>
      <c r="B58" s="10" t="s">
        <v>44</v>
      </c>
      <c r="C58" s="10" t="s">
        <v>253</v>
      </c>
      <c r="D58" s="34">
        <v>59.242100000000001</v>
      </c>
      <c r="E58" s="15">
        <v>28.476377952755904</v>
      </c>
    </row>
    <row r="59" spans="1:5" x14ac:dyDescent="0.25">
      <c r="A59" s="14" t="s">
        <v>164</v>
      </c>
      <c r="B59" s="10" t="s">
        <v>165</v>
      </c>
      <c r="C59" s="10" t="s">
        <v>247</v>
      </c>
      <c r="D59" s="34">
        <v>58.599800000000002</v>
      </c>
      <c r="E59" s="15">
        <v>33.070866141732282</v>
      </c>
    </row>
    <row r="60" spans="1:5" x14ac:dyDescent="0.25">
      <c r="A60" s="14" t="s">
        <v>134</v>
      </c>
      <c r="B60" s="10" t="s">
        <v>186</v>
      </c>
      <c r="C60" s="10" t="s">
        <v>252</v>
      </c>
      <c r="D60" s="34">
        <v>58.095300000000002</v>
      </c>
      <c r="E60" s="15">
        <v>33.728346456692911</v>
      </c>
    </row>
    <row r="61" spans="1:5" x14ac:dyDescent="0.25">
      <c r="A61" s="14" t="s">
        <v>164</v>
      </c>
      <c r="B61" s="10" t="s">
        <v>166</v>
      </c>
      <c r="C61" s="10" t="s">
        <v>247</v>
      </c>
      <c r="D61" s="34">
        <v>56.353900000000003</v>
      </c>
      <c r="E61" s="15">
        <v>30.314960629921259</v>
      </c>
    </row>
    <row r="62" spans="1:5" ht="15.75" thickBot="1" x14ac:dyDescent="0.3">
      <c r="A62" s="16" t="s">
        <v>164</v>
      </c>
      <c r="B62" s="11" t="s">
        <v>39</v>
      </c>
      <c r="C62" s="11" t="s">
        <v>247</v>
      </c>
      <c r="D62" s="35">
        <v>51.1021</v>
      </c>
      <c r="E62" s="17">
        <v>33.85826771653543</v>
      </c>
    </row>
    <row r="63" spans="1:5" x14ac:dyDescent="0.25">
      <c r="A63" s="3"/>
      <c r="B63" s="4"/>
      <c r="C63" s="4"/>
      <c r="D63" s="36"/>
      <c r="E63" s="5"/>
    </row>
    <row r="64" spans="1:5" x14ac:dyDescent="0.25">
      <c r="A64" s="6"/>
      <c r="B64" s="7"/>
      <c r="C64" s="8" t="s">
        <v>10</v>
      </c>
      <c r="D64" s="36">
        <f>AVERAGE(D3:D62)</f>
        <v>72.462923333333322</v>
      </c>
      <c r="E64" s="5">
        <f>AVERAGE(E3:E62)</f>
        <v>38.256889763779533</v>
      </c>
    </row>
    <row r="65" spans="1:5" x14ac:dyDescent="0.25">
      <c r="A65" s="6"/>
      <c r="B65" s="7"/>
      <c r="C65" s="8" t="s">
        <v>259</v>
      </c>
      <c r="D65" s="36">
        <v>9.8000000000000007</v>
      </c>
      <c r="E65" s="5"/>
    </row>
    <row r="66" spans="1:5" x14ac:dyDescent="0.25">
      <c r="A66" s="6"/>
      <c r="B66" s="7"/>
      <c r="C66" s="8" t="s">
        <v>73</v>
      </c>
      <c r="D66" s="36">
        <v>8.1999999999999993</v>
      </c>
      <c r="E66" s="5"/>
    </row>
    <row r="67" spans="1:5" x14ac:dyDescent="0.25">
      <c r="A67" s="6"/>
      <c r="B67" s="7"/>
      <c r="C67" s="8" t="s">
        <v>11</v>
      </c>
      <c r="D67" s="37">
        <v>177</v>
      </c>
      <c r="E67" s="18"/>
    </row>
    <row r="68" spans="1:5" ht="15.75" thickBot="1" x14ac:dyDescent="0.3">
      <c r="A68" s="38"/>
      <c r="B68" s="39"/>
      <c r="C68" s="40" t="s">
        <v>260</v>
      </c>
      <c r="D68" s="41">
        <v>3.5</v>
      </c>
      <c r="E68" s="47"/>
    </row>
    <row r="69" spans="1:5" ht="15.75" thickBot="1" x14ac:dyDescent="0.3">
      <c r="A69" s="84" t="s">
        <v>12</v>
      </c>
      <c r="B69" s="85"/>
      <c r="C69" s="85"/>
      <c r="D69" s="85"/>
      <c r="E69" s="32"/>
    </row>
  </sheetData>
  <sortState ref="A3:E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8"/>
  <sheetViews>
    <sheetView zoomScaleNormal="100" workbookViewId="0">
      <selection activeCell="A19" activeCellId="1" sqref="A26:C26 A19:C19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10" ht="16.5" thickBot="1" x14ac:dyDescent="0.3">
      <c r="A1" s="87" t="s">
        <v>270</v>
      </c>
      <c r="B1" s="87"/>
      <c r="C1" s="87"/>
      <c r="D1" s="87"/>
    </row>
    <row r="2" spans="1:10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F2" s="19"/>
    </row>
    <row r="3" spans="1:10" x14ac:dyDescent="0.25">
      <c r="A3" s="14" t="s">
        <v>52</v>
      </c>
      <c r="B3" s="10" t="s">
        <v>324</v>
      </c>
      <c r="C3" s="10" t="s">
        <v>13</v>
      </c>
      <c r="D3" s="25">
        <v>81.5745</v>
      </c>
      <c r="F3" s="20"/>
      <c r="H3" s="20"/>
      <c r="I3" s="20"/>
      <c r="J3" s="20"/>
    </row>
    <row r="4" spans="1:10" x14ac:dyDescent="0.25">
      <c r="A4" s="14" t="s">
        <v>21</v>
      </c>
      <c r="B4" s="10" t="s">
        <v>55</v>
      </c>
      <c r="C4" s="10" t="s">
        <v>246</v>
      </c>
      <c r="D4" s="25">
        <v>81.429599999999994</v>
      </c>
      <c r="F4" s="20"/>
      <c r="H4" s="20"/>
      <c r="I4" s="20"/>
      <c r="J4" s="20"/>
    </row>
    <row r="5" spans="1:10" x14ac:dyDescent="0.25">
      <c r="A5" s="14" t="s">
        <v>14</v>
      </c>
      <c r="B5" s="10" t="s">
        <v>59</v>
      </c>
      <c r="C5" s="10" t="s">
        <v>13</v>
      </c>
      <c r="D5" s="25">
        <v>80.703699999999998</v>
      </c>
      <c r="F5" s="20"/>
      <c r="H5" s="20"/>
      <c r="I5" s="20"/>
      <c r="J5" s="20"/>
    </row>
    <row r="6" spans="1:10" x14ac:dyDescent="0.25">
      <c r="A6" s="14" t="s">
        <v>52</v>
      </c>
      <c r="B6" s="10" t="s">
        <v>203</v>
      </c>
      <c r="C6" s="10" t="s">
        <v>13</v>
      </c>
      <c r="D6" s="25">
        <v>80.028800000000004</v>
      </c>
      <c r="F6" s="20"/>
      <c r="H6" s="20"/>
      <c r="I6" s="20"/>
      <c r="J6" s="20"/>
    </row>
    <row r="7" spans="1:10" x14ac:dyDescent="0.25">
      <c r="A7" s="14" t="s">
        <v>25</v>
      </c>
      <c r="B7" s="10" t="s">
        <v>58</v>
      </c>
      <c r="C7" s="10" t="s">
        <v>13</v>
      </c>
      <c r="D7" s="25">
        <v>79.764600000000002</v>
      </c>
      <c r="F7" s="20"/>
      <c r="H7" s="20"/>
      <c r="I7" s="20"/>
      <c r="J7" s="20"/>
    </row>
    <row r="8" spans="1:10" x14ac:dyDescent="0.25">
      <c r="A8" s="14" t="s">
        <v>14</v>
      </c>
      <c r="B8" s="10" t="s">
        <v>56</v>
      </c>
      <c r="C8" s="10" t="s">
        <v>13</v>
      </c>
      <c r="D8" s="25">
        <v>78.698099999999997</v>
      </c>
      <c r="F8" s="20"/>
      <c r="H8" s="20"/>
      <c r="I8" s="20"/>
      <c r="J8" s="20"/>
    </row>
    <row r="9" spans="1:10" x14ac:dyDescent="0.25">
      <c r="A9" s="14" t="s">
        <v>23</v>
      </c>
      <c r="B9" s="10" t="s">
        <v>322</v>
      </c>
      <c r="C9" s="10" t="s">
        <v>13</v>
      </c>
      <c r="D9" s="25">
        <v>78.266099999999994</v>
      </c>
      <c r="F9" s="20"/>
      <c r="H9" s="20"/>
      <c r="I9" s="20"/>
      <c r="J9" s="20"/>
    </row>
    <row r="10" spans="1:10" x14ac:dyDescent="0.25">
      <c r="A10" s="14" t="s">
        <v>23</v>
      </c>
      <c r="B10" s="10" t="s">
        <v>321</v>
      </c>
      <c r="C10" s="10" t="s">
        <v>13</v>
      </c>
      <c r="D10" s="25">
        <v>77.752200000000002</v>
      </c>
      <c r="F10" s="20"/>
      <c r="H10" s="20"/>
      <c r="I10" s="20"/>
      <c r="J10" s="20"/>
    </row>
    <row r="11" spans="1:10" x14ac:dyDescent="0.25">
      <c r="A11" s="14" t="s">
        <v>14</v>
      </c>
      <c r="B11" s="10" t="s">
        <v>200</v>
      </c>
      <c r="C11" s="10" t="s">
        <v>246</v>
      </c>
      <c r="D11" s="25">
        <v>76.307699999999997</v>
      </c>
      <c r="F11" s="20"/>
      <c r="H11" s="20"/>
      <c r="I11" s="20"/>
      <c r="J11" s="20"/>
    </row>
    <row r="12" spans="1:10" x14ac:dyDescent="0.25">
      <c r="A12" s="14" t="s">
        <v>14</v>
      </c>
      <c r="B12" s="10" t="s">
        <v>201</v>
      </c>
      <c r="C12" s="10" t="s">
        <v>246</v>
      </c>
      <c r="D12" s="25">
        <v>76.258700000000005</v>
      </c>
      <c r="F12" s="20"/>
      <c r="H12" s="20"/>
      <c r="I12" s="20"/>
      <c r="J12" s="20"/>
    </row>
    <row r="13" spans="1:10" x14ac:dyDescent="0.25">
      <c r="A13" s="14" t="s">
        <v>14</v>
      </c>
      <c r="B13" s="10" t="s">
        <v>199</v>
      </c>
      <c r="C13" s="10" t="s">
        <v>246</v>
      </c>
      <c r="D13" s="25">
        <v>75.903999999999996</v>
      </c>
      <c r="F13" s="20"/>
      <c r="H13" s="20"/>
      <c r="I13" s="20"/>
      <c r="J13" s="20"/>
    </row>
    <row r="14" spans="1:10" x14ac:dyDescent="0.25">
      <c r="A14" s="14" t="s">
        <v>5</v>
      </c>
      <c r="B14" s="10" t="s">
        <v>202</v>
      </c>
      <c r="C14" s="10" t="s">
        <v>22</v>
      </c>
      <c r="D14" s="25">
        <v>74.361900000000006</v>
      </c>
      <c r="F14" s="20"/>
      <c r="H14" s="20"/>
      <c r="I14" s="20"/>
      <c r="J14" s="20"/>
    </row>
    <row r="15" spans="1:10" x14ac:dyDescent="0.25">
      <c r="A15" s="14" t="s">
        <v>9</v>
      </c>
      <c r="B15" s="10" t="s">
        <v>57</v>
      </c>
      <c r="C15" s="10" t="s">
        <v>13</v>
      </c>
      <c r="D15" s="25">
        <v>73.635999999999996</v>
      </c>
      <c r="F15" s="20"/>
      <c r="H15" s="20"/>
      <c r="I15" s="20"/>
      <c r="J15" s="20"/>
    </row>
    <row r="16" spans="1:10" x14ac:dyDescent="0.25">
      <c r="A16" s="14" t="s">
        <v>4</v>
      </c>
      <c r="B16" s="10" t="s">
        <v>207</v>
      </c>
      <c r="C16" s="10" t="s">
        <v>13</v>
      </c>
      <c r="D16" s="25">
        <v>73.620699999999999</v>
      </c>
      <c r="F16" s="20"/>
      <c r="H16" s="20"/>
      <c r="I16" s="20"/>
      <c r="J16" s="20"/>
    </row>
    <row r="17" spans="1:10" x14ac:dyDescent="0.25">
      <c r="A17" s="14" t="s">
        <v>8</v>
      </c>
      <c r="B17" s="10" t="s">
        <v>209</v>
      </c>
      <c r="C17" s="10" t="s">
        <v>13</v>
      </c>
      <c r="D17" s="25">
        <v>73.471199999999996</v>
      </c>
      <c r="F17" s="20"/>
      <c r="H17" s="20"/>
      <c r="I17" s="20"/>
      <c r="J17" s="20"/>
    </row>
    <row r="18" spans="1:10" x14ac:dyDescent="0.25">
      <c r="A18" s="14" t="s">
        <v>21</v>
      </c>
      <c r="B18" s="10" t="s">
        <v>51</v>
      </c>
      <c r="C18" s="10" t="s">
        <v>256</v>
      </c>
      <c r="D18" s="15">
        <v>72.968000000000004</v>
      </c>
      <c r="F18" s="20"/>
      <c r="H18" s="20"/>
      <c r="I18" s="20"/>
      <c r="J18" s="20"/>
    </row>
    <row r="19" spans="1:10" x14ac:dyDescent="0.25">
      <c r="A19" s="55" t="s">
        <v>94</v>
      </c>
      <c r="B19" s="56" t="s">
        <v>210</v>
      </c>
      <c r="C19" s="56" t="s">
        <v>13</v>
      </c>
      <c r="D19" s="15">
        <v>72.778700000000001</v>
      </c>
      <c r="F19" s="20"/>
      <c r="H19" s="20"/>
      <c r="I19" s="20"/>
      <c r="J19" s="20"/>
    </row>
    <row r="20" spans="1:10" x14ac:dyDescent="0.25">
      <c r="A20" s="14" t="s">
        <v>5</v>
      </c>
      <c r="B20" s="10" t="s">
        <v>54</v>
      </c>
      <c r="C20" s="10" t="s">
        <v>13</v>
      </c>
      <c r="D20" s="15">
        <v>71.205299999999994</v>
      </c>
      <c r="F20" s="20"/>
      <c r="H20" s="20"/>
      <c r="I20" s="20"/>
      <c r="J20" s="20"/>
    </row>
    <row r="21" spans="1:10" x14ac:dyDescent="0.25">
      <c r="A21" s="14" t="s">
        <v>9</v>
      </c>
      <c r="B21" s="10" t="s">
        <v>50</v>
      </c>
      <c r="C21" s="10" t="s">
        <v>13</v>
      </c>
      <c r="D21" s="15">
        <v>70.990499999999997</v>
      </c>
      <c r="F21" s="20"/>
      <c r="H21" s="20"/>
      <c r="I21" s="20"/>
      <c r="J21" s="20"/>
    </row>
    <row r="22" spans="1:10" x14ac:dyDescent="0.25">
      <c r="A22" s="14" t="s">
        <v>74</v>
      </c>
      <c r="B22" s="10" t="s">
        <v>214</v>
      </c>
      <c r="C22" s="10" t="s">
        <v>13</v>
      </c>
      <c r="D22" s="15">
        <v>67.7607</v>
      </c>
      <c r="F22" s="20"/>
      <c r="H22" s="20"/>
      <c r="I22" s="20"/>
      <c r="J22" s="20"/>
    </row>
    <row r="23" spans="1:10" x14ac:dyDescent="0.25">
      <c r="A23" s="14" t="s">
        <v>6</v>
      </c>
      <c r="B23" s="10" t="s">
        <v>208</v>
      </c>
      <c r="C23" s="10" t="s">
        <v>13</v>
      </c>
      <c r="D23" s="15">
        <v>66.433599999999998</v>
      </c>
      <c r="F23" s="20"/>
      <c r="H23" s="20"/>
      <c r="I23" s="20"/>
      <c r="J23" s="20"/>
    </row>
    <row r="24" spans="1:10" x14ac:dyDescent="0.25">
      <c r="A24" s="14" t="s">
        <v>211</v>
      </c>
      <c r="B24" s="10" t="s">
        <v>213</v>
      </c>
      <c r="C24" s="10" t="s">
        <v>247</v>
      </c>
      <c r="D24" s="15">
        <v>66.347800000000007</v>
      </c>
      <c r="F24" s="20"/>
      <c r="H24" s="20"/>
      <c r="I24" s="20"/>
      <c r="J24" s="20"/>
    </row>
    <row r="25" spans="1:10" x14ac:dyDescent="0.25">
      <c r="A25" s="14" t="s">
        <v>25</v>
      </c>
      <c r="B25" s="10" t="s">
        <v>60</v>
      </c>
      <c r="C25" s="10" t="s">
        <v>13</v>
      </c>
      <c r="D25" s="15">
        <v>66.305899999999994</v>
      </c>
      <c r="F25" s="20"/>
      <c r="H25" s="20"/>
      <c r="I25" s="20"/>
      <c r="J25" s="20"/>
    </row>
    <row r="26" spans="1:10" x14ac:dyDescent="0.25">
      <c r="A26" s="55" t="s">
        <v>94</v>
      </c>
      <c r="B26" s="56" t="s">
        <v>205</v>
      </c>
      <c r="C26" s="56" t="s">
        <v>256</v>
      </c>
      <c r="D26" s="15">
        <v>62.131999999999998</v>
      </c>
      <c r="F26" s="20"/>
      <c r="H26" s="20"/>
      <c r="I26" s="20"/>
      <c r="J26" s="20"/>
    </row>
    <row r="27" spans="1:10" x14ac:dyDescent="0.25">
      <c r="A27" s="14" t="s">
        <v>164</v>
      </c>
      <c r="B27" s="10" t="s">
        <v>204</v>
      </c>
      <c r="C27" s="10" t="s">
        <v>247</v>
      </c>
      <c r="D27" s="15">
        <v>60.6798</v>
      </c>
      <c r="F27" s="20"/>
      <c r="H27" s="20"/>
      <c r="I27" s="20"/>
      <c r="J27" s="20"/>
    </row>
    <row r="28" spans="1:10" x14ac:dyDescent="0.25">
      <c r="A28" s="14" t="s">
        <v>21</v>
      </c>
      <c r="B28" s="10" t="s">
        <v>53</v>
      </c>
      <c r="C28" s="10" t="s">
        <v>256</v>
      </c>
      <c r="D28" s="15">
        <v>60.2881</v>
      </c>
      <c r="F28" s="20"/>
      <c r="H28" s="20"/>
      <c r="I28" s="20"/>
      <c r="J28" s="20"/>
    </row>
    <row r="29" spans="1:10" x14ac:dyDescent="0.25">
      <c r="A29" s="14" t="s">
        <v>211</v>
      </c>
      <c r="B29" s="10" t="s">
        <v>212</v>
      </c>
      <c r="C29" s="10" t="s">
        <v>247</v>
      </c>
      <c r="D29" s="15">
        <v>52.858499999999999</v>
      </c>
      <c r="F29" s="20"/>
      <c r="H29" s="20"/>
      <c r="I29" s="20"/>
      <c r="J29" s="20"/>
    </row>
    <row r="30" spans="1:10" x14ac:dyDescent="0.25">
      <c r="A30" s="14" t="s">
        <v>173</v>
      </c>
      <c r="B30" s="10" t="s">
        <v>61</v>
      </c>
      <c r="C30" s="10" t="s">
        <v>247</v>
      </c>
      <c r="D30" s="15">
        <v>46.778500000000001</v>
      </c>
      <c r="F30" s="20"/>
      <c r="H30" s="20"/>
      <c r="I30" s="20"/>
      <c r="J30" s="20"/>
    </row>
    <row r="31" spans="1:10" ht="15.75" thickBot="1" x14ac:dyDescent="0.3">
      <c r="A31" s="16" t="s">
        <v>164</v>
      </c>
      <c r="B31" s="11" t="s">
        <v>206</v>
      </c>
      <c r="C31" s="11" t="s">
        <v>247</v>
      </c>
      <c r="D31" s="17">
        <v>39.118299999999998</v>
      </c>
      <c r="F31" s="20"/>
      <c r="H31" s="20"/>
      <c r="I31" s="20"/>
      <c r="J31" s="20"/>
    </row>
    <row r="32" spans="1:10" x14ac:dyDescent="0.25">
      <c r="A32" s="3"/>
      <c r="B32" s="4"/>
      <c r="C32" s="4"/>
      <c r="D32" s="5"/>
      <c r="F32" s="20"/>
    </row>
    <row r="33" spans="1:6" x14ac:dyDescent="0.25">
      <c r="A33" s="6"/>
      <c r="B33" s="7"/>
      <c r="C33" s="8" t="s">
        <v>10</v>
      </c>
      <c r="D33" s="5">
        <f>AVERAGE(D3:D31)</f>
        <v>70.290465517241387</v>
      </c>
      <c r="F33" s="20"/>
    </row>
    <row r="34" spans="1:6" x14ac:dyDescent="0.25">
      <c r="A34" s="6"/>
      <c r="B34" s="7"/>
      <c r="C34" s="8" t="s">
        <v>259</v>
      </c>
      <c r="D34" s="5">
        <v>10.199999999999999</v>
      </c>
      <c r="F34" s="20"/>
    </row>
    <row r="35" spans="1:6" x14ac:dyDescent="0.25">
      <c r="A35" s="6"/>
      <c r="B35" s="7"/>
      <c r="C35" s="8" t="s">
        <v>73</v>
      </c>
      <c r="D35" s="5">
        <v>8.1999999999999993</v>
      </c>
      <c r="F35" s="20"/>
    </row>
    <row r="36" spans="1:6" x14ac:dyDescent="0.25">
      <c r="A36" s="6"/>
      <c r="B36" s="7"/>
      <c r="C36" s="8" t="s">
        <v>11</v>
      </c>
      <c r="D36" s="18">
        <v>90</v>
      </c>
      <c r="F36" s="20"/>
    </row>
    <row r="37" spans="1:6" ht="15.75" thickBot="1" x14ac:dyDescent="0.3">
      <c r="A37" s="38"/>
      <c r="B37" s="39"/>
      <c r="C37" s="40" t="s">
        <v>260</v>
      </c>
      <c r="D37" s="47">
        <v>3.5</v>
      </c>
      <c r="F37" s="20"/>
    </row>
    <row r="38" spans="1:6" ht="15.75" thickBot="1" x14ac:dyDescent="0.3">
      <c r="A38" s="84" t="s">
        <v>12</v>
      </c>
      <c r="B38" s="85"/>
      <c r="C38" s="85"/>
      <c r="D38" s="86"/>
      <c r="F38" s="20"/>
    </row>
  </sheetData>
  <sortState ref="A3:D32">
    <sortCondition descending="1" ref="D3:D32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10" ht="16.5" thickBot="1" x14ac:dyDescent="0.3">
      <c r="A1" s="87" t="s">
        <v>271</v>
      </c>
      <c r="B1" s="87"/>
      <c r="C1" s="87"/>
      <c r="D1" s="87"/>
    </row>
    <row r="2" spans="1:10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F2" s="19"/>
    </row>
    <row r="3" spans="1:10" x14ac:dyDescent="0.25">
      <c r="A3" s="13" t="s">
        <v>4</v>
      </c>
      <c r="B3" s="9" t="s">
        <v>221</v>
      </c>
      <c r="C3" s="12" t="s">
        <v>13</v>
      </c>
      <c r="D3" s="25">
        <v>82.614699999999999</v>
      </c>
      <c r="F3" s="20"/>
      <c r="H3" s="20"/>
      <c r="I3" s="20"/>
      <c r="J3" s="20"/>
    </row>
    <row r="4" spans="1:10" x14ac:dyDescent="0.25">
      <c r="A4" s="14" t="s">
        <v>23</v>
      </c>
      <c r="B4" s="10" t="s">
        <v>323</v>
      </c>
      <c r="C4" s="10" t="s">
        <v>13</v>
      </c>
      <c r="D4" s="25">
        <v>81.253200000000007</v>
      </c>
      <c r="F4" s="20"/>
      <c r="H4" s="20"/>
      <c r="I4" s="20"/>
      <c r="J4" s="20"/>
    </row>
    <row r="5" spans="1:10" x14ac:dyDescent="0.25">
      <c r="A5" s="14" t="s">
        <v>74</v>
      </c>
      <c r="B5" s="10" t="s">
        <v>224</v>
      </c>
      <c r="C5" s="10" t="s">
        <v>13</v>
      </c>
      <c r="D5" s="25">
        <v>81.137200000000007</v>
      </c>
      <c r="F5" s="20"/>
      <c r="H5" s="20"/>
      <c r="I5" s="20"/>
      <c r="J5" s="20"/>
    </row>
    <row r="6" spans="1:10" x14ac:dyDescent="0.25">
      <c r="A6" s="14" t="s">
        <v>5</v>
      </c>
      <c r="B6" s="10" t="s">
        <v>65</v>
      </c>
      <c r="C6" s="10" t="s">
        <v>13</v>
      </c>
      <c r="D6" s="25">
        <v>79.990799999999993</v>
      </c>
      <c r="F6" s="20"/>
      <c r="H6" s="20"/>
      <c r="I6" s="20"/>
      <c r="J6" s="20"/>
    </row>
    <row r="7" spans="1:10" x14ac:dyDescent="0.25">
      <c r="A7" s="14" t="s">
        <v>74</v>
      </c>
      <c r="B7" s="10" t="s">
        <v>222</v>
      </c>
      <c r="C7" s="10" t="s">
        <v>13</v>
      </c>
      <c r="D7" s="25">
        <v>76.238299999999995</v>
      </c>
      <c r="F7" s="20"/>
      <c r="H7" s="20"/>
      <c r="I7" s="20"/>
      <c r="J7" s="20"/>
    </row>
    <row r="8" spans="1:10" x14ac:dyDescent="0.25">
      <c r="A8" s="14" t="s">
        <v>14</v>
      </c>
      <c r="B8" s="10" t="s">
        <v>217</v>
      </c>
      <c r="C8" s="10" t="s">
        <v>246</v>
      </c>
      <c r="D8" s="25">
        <v>75.678600000000003</v>
      </c>
      <c r="F8" s="20"/>
      <c r="H8" s="20"/>
      <c r="I8" s="20"/>
      <c r="J8" s="20"/>
    </row>
    <row r="9" spans="1:10" x14ac:dyDescent="0.25">
      <c r="A9" s="14" t="s">
        <v>9</v>
      </c>
      <c r="B9" s="10" t="s">
        <v>70</v>
      </c>
      <c r="C9" s="10" t="s">
        <v>13</v>
      </c>
      <c r="D9" s="25">
        <v>74.465900000000005</v>
      </c>
      <c r="F9" s="20"/>
      <c r="H9" s="20"/>
      <c r="I9" s="20"/>
      <c r="J9" s="20"/>
    </row>
    <row r="10" spans="1:10" x14ac:dyDescent="0.25">
      <c r="A10" s="14" t="s">
        <v>6</v>
      </c>
      <c r="B10" s="10" t="s">
        <v>215</v>
      </c>
      <c r="C10" s="10" t="s">
        <v>13</v>
      </c>
      <c r="D10" s="25">
        <v>74.147000000000006</v>
      </c>
      <c r="F10" s="20"/>
      <c r="H10" s="20"/>
      <c r="I10" s="20"/>
      <c r="J10" s="20"/>
    </row>
    <row r="11" spans="1:10" x14ac:dyDescent="0.25">
      <c r="A11" s="14" t="s">
        <v>8</v>
      </c>
      <c r="B11" s="10" t="s">
        <v>225</v>
      </c>
      <c r="C11" s="10" t="s">
        <v>13</v>
      </c>
      <c r="D11" s="15">
        <v>69.7316</v>
      </c>
      <c r="F11" s="20"/>
      <c r="H11" s="20"/>
      <c r="I11" s="20"/>
      <c r="J11" s="20"/>
    </row>
    <row r="12" spans="1:10" x14ac:dyDescent="0.25">
      <c r="A12" s="14" t="s">
        <v>6</v>
      </c>
      <c r="B12" s="10" t="s">
        <v>216</v>
      </c>
      <c r="C12" s="10" t="s">
        <v>13</v>
      </c>
      <c r="D12" s="15">
        <v>68.253</v>
      </c>
      <c r="F12" s="20"/>
      <c r="H12" s="20"/>
      <c r="I12" s="20"/>
      <c r="J12" s="20"/>
    </row>
    <row r="13" spans="1:10" x14ac:dyDescent="0.25">
      <c r="A13" s="14" t="s">
        <v>9</v>
      </c>
      <c r="B13" s="10" t="s">
        <v>71</v>
      </c>
      <c r="C13" s="10" t="s">
        <v>13</v>
      </c>
      <c r="D13" s="15">
        <v>67.233199999999997</v>
      </c>
      <c r="F13" s="20"/>
      <c r="H13" s="20"/>
      <c r="I13" s="20"/>
      <c r="J13" s="20"/>
    </row>
    <row r="14" spans="1:10" x14ac:dyDescent="0.25">
      <c r="A14" s="14" t="s">
        <v>14</v>
      </c>
      <c r="B14" s="10" t="s">
        <v>68</v>
      </c>
      <c r="C14" s="10" t="s">
        <v>13</v>
      </c>
      <c r="D14" s="15">
        <v>66.1297</v>
      </c>
      <c r="F14" s="20"/>
      <c r="H14" s="20"/>
      <c r="I14" s="20"/>
      <c r="J14" s="20"/>
    </row>
    <row r="15" spans="1:10" x14ac:dyDescent="0.25">
      <c r="A15" s="14" t="s">
        <v>25</v>
      </c>
      <c r="B15" s="10" t="s">
        <v>67</v>
      </c>
      <c r="C15" s="10" t="s">
        <v>13</v>
      </c>
      <c r="D15" s="15">
        <v>64.167000000000002</v>
      </c>
      <c r="F15" s="20"/>
      <c r="H15" s="20"/>
      <c r="I15" s="20"/>
      <c r="J15" s="20"/>
    </row>
    <row r="16" spans="1:10" x14ac:dyDescent="0.25">
      <c r="A16" s="14" t="s">
        <v>7</v>
      </c>
      <c r="B16" s="10" t="s">
        <v>64</v>
      </c>
      <c r="C16" s="10" t="s">
        <v>13</v>
      </c>
      <c r="D16" s="15">
        <v>63.077399999999997</v>
      </c>
      <c r="F16" s="20"/>
      <c r="H16" s="20"/>
      <c r="I16" s="20"/>
      <c r="J16" s="20"/>
    </row>
    <row r="17" spans="1:10" x14ac:dyDescent="0.25">
      <c r="A17" s="14" t="s">
        <v>173</v>
      </c>
      <c r="B17" s="10" t="s">
        <v>72</v>
      </c>
      <c r="C17" s="10" t="s">
        <v>249</v>
      </c>
      <c r="D17" s="15">
        <v>60.899000000000001</v>
      </c>
      <c r="F17" s="20"/>
      <c r="H17" s="20"/>
      <c r="I17" s="20"/>
      <c r="J17" s="20"/>
    </row>
    <row r="18" spans="1:10" x14ac:dyDescent="0.25">
      <c r="A18" s="14" t="s">
        <v>164</v>
      </c>
      <c r="B18" s="10" t="s">
        <v>66</v>
      </c>
      <c r="C18" s="10" t="s">
        <v>247</v>
      </c>
      <c r="D18" s="15">
        <v>58.152900000000002</v>
      </c>
      <c r="F18" s="20"/>
      <c r="H18" s="20"/>
      <c r="I18" s="20"/>
      <c r="J18" s="20"/>
    </row>
    <row r="19" spans="1:10" x14ac:dyDescent="0.25">
      <c r="A19" s="14" t="s">
        <v>173</v>
      </c>
      <c r="B19" s="10" t="s">
        <v>69</v>
      </c>
      <c r="C19" s="10" t="s">
        <v>249</v>
      </c>
      <c r="D19" s="15">
        <v>53.515900000000002</v>
      </c>
      <c r="F19" s="20"/>
      <c r="H19" s="20"/>
      <c r="I19" s="20"/>
      <c r="J19" s="20"/>
    </row>
    <row r="20" spans="1:10" x14ac:dyDescent="0.25">
      <c r="A20" s="14" t="s">
        <v>21</v>
      </c>
      <c r="B20" s="10" t="s">
        <v>62</v>
      </c>
      <c r="C20" s="10" t="s">
        <v>246</v>
      </c>
      <c r="D20" s="15">
        <v>49.7562</v>
      </c>
      <c r="F20" s="20"/>
      <c r="H20" s="20"/>
      <c r="I20" s="20"/>
      <c r="J20" s="20"/>
    </row>
    <row r="21" spans="1:10" x14ac:dyDescent="0.25">
      <c r="A21" s="14" t="s">
        <v>102</v>
      </c>
      <c r="B21" s="10" t="s">
        <v>223</v>
      </c>
      <c r="C21" s="10" t="s">
        <v>247</v>
      </c>
      <c r="D21" s="15">
        <v>46.5259</v>
      </c>
      <c r="F21" s="20"/>
      <c r="H21" s="20"/>
      <c r="I21" s="20"/>
      <c r="J21" s="20"/>
    </row>
    <row r="22" spans="1:10" x14ac:dyDescent="0.25">
      <c r="A22" s="14" t="s">
        <v>164</v>
      </c>
      <c r="B22" s="10" t="s">
        <v>220</v>
      </c>
      <c r="C22" s="10" t="s">
        <v>247</v>
      </c>
      <c r="D22" s="15">
        <v>46.370199999999997</v>
      </c>
      <c r="F22" s="20"/>
      <c r="H22" s="20"/>
      <c r="I22" s="20"/>
      <c r="J22" s="20"/>
    </row>
    <row r="23" spans="1:10" x14ac:dyDescent="0.25">
      <c r="A23" s="14" t="s">
        <v>164</v>
      </c>
      <c r="B23" s="10" t="s">
        <v>218</v>
      </c>
      <c r="C23" s="10" t="s">
        <v>247</v>
      </c>
      <c r="D23" s="15">
        <v>43.037199999999999</v>
      </c>
      <c r="F23" s="20"/>
      <c r="H23" s="20"/>
      <c r="I23" s="20"/>
      <c r="J23" s="20"/>
    </row>
    <row r="24" spans="1:10" x14ac:dyDescent="0.25">
      <c r="A24" s="14" t="s">
        <v>102</v>
      </c>
      <c r="B24" s="10" t="s">
        <v>219</v>
      </c>
      <c r="C24" s="10" t="s">
        <v>249</v>
      </c>
      <c r="D24" s="15">
        <v>40.845999999999997</v>
      </c>
      <c r="F24" s="20"/>
      <c r="H24" s="20"/>
      <c r="I24" s="20"/>
      <c r="J24" s="20"/>
    </row>
    <row r="25" spans="1:10" ht="15.75" thickBot="1" x14ac:dyDescent="0.3">
      <c r="A25" s="16" t="s">
        <v>102</v>
      </c>
      <c r="B25" s="11" t="s">
        <v>63</v>
      </c>
      <c r="C25" s="11" t="s">
        <v>13</v>
      </c>
      <c r="D25" s="17">
        <v>17.327500000000001</v>
      </c>
      <c r="F25" s="20"/>
      <c r="H25" s="20"/>
      <c r="I25" s="20"/>
      <c r="J25" s="20"/>
    </row>
    <row r="26" spans="1:10" x14ac:dyDescent="0.25">
      <c r="A26" s="3"/>
      <c r="B26" s="4"/>
      <c r="C26" s="4"/>
      <c r="D26" s="5"/>
      <c r="F26" s="20"/>
    </row>
    <row r="27" spans="1:10" x14ac:dyDescent="0.25">
      <c r="A27" s="6"/>
      <c r="B27" s="7"/>
      <c r="C27" s="8" t="s">
        <v>10</v>
      </c>
      <c r="D27" s="5">
        <f>AVERAGE(D3:D25)</f>
        <v>62.6325391304348</v>
      </c>
      <c r="F27" s="20"/>
    </row>
    <row r="28" spans="1:10" x14ac:dyDescent="0.25">
      <c r="A28" s="6"/>
      <c r="B28" s="7"/>
      <c r="C28" s="8" t="s">
        <v>259</v>
      </c>
      <c r="D28" s="5">
        <v>12.4</v>
      </c>
      <c r="F28" s="20"/>
    </row>
    <row r="29" spans="1:10" x14ac:dyDescent="0.25">
      <c r="A29" s="6"/>
      <c r="B29" s="7"/>
      <c r="C29" s="8" t="s">
        <v>73</v>
      </c>
      <c r="D29" s="5">
        <v>9</v>
      </c>
      <c r="F29" s="20"/>
    </row>
    <row r="30" spans="1:10" x14ac:dyDescent="0.25">
      <c r="A30" s="6"/>
      <c r="B30" s="7"/>
      <c r="C30" s="8" t="s">
        <v>11</v>
      </c>
      <c r="D30" s="18">
        <v>62</v>
      </c>
      <c r="F30" s="20"/>
    </row>
    <row r="31" spans="1:10" ht="15.75" thickBot="1" x14ac:dyDescent="0.3">
      <c r="A31" s="38"/>
      <c r="B31" s="39"/>
      <c r="C31" s="40" t="s">
        <v>260</v>
      </c>
      <c r="D31" s="47">
        <v>3.9</v>
      </c>
      <c r="F31" s="20"/>
    </row>
    <row r="32" spans="1:10" ht="15.75" thickBot="1" x14ac:dyDescent="0.3">
      <c r="A32" s="84" t="s">
        <v>12</v>
      </c>
      <c r="B32" s="85"/>
      <c r="C32" s="85"/>
      <c r="D32" s="86"/>
      <c r="F32" s="20"/>
    </row>
  </sheetData>
  <sortState ref="A3:D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00"/>
  <sheetViews>
    <sheetView zoomScaleNormal="100" workbookViewId="0">
      <selection activeCell="A50" activeCellId="3" sqref="A19:C19 A13:C13 A8:C8 A50:C50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4" ht="16.5" thickBot="1" x14ac:dyDescent="0.3">
      <c r="A1" s="87" t="s">
        <v>272</v>
      </c>
      <c r="B1" s="87"/>
      <c r="C1" s="87"/>
      <c r="D1" s="87"/>
    </row>
    <row r="2" spans="1:4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</row>
    <row r="3" spans="1:4" x14ac:dyDescent="0.25">
      <c r="A3" s="14" t="s">
        <v>4</v>
      </c>
      <c r="B3" s="10" t="s">
        <v>75</v>
      </c>
      <c r="C3" s="10" t="s">
        <v>76</v>
      </c>
      <c r="D3" s="25">
        <v>82.928200000000004</v>
      </c>
    </row>
    <row r="4" spans="1:4" x14ac:dyDescent="0.25">
      <c r="A4" s="14" t="s">
        <v>5</v>
      </c>
      <c r="B4" s="10" t="s">
        <v>141</v>
      </c>
      <c r="C4" s="10" t="s">
        <v>13</v>
      </c>
      <c r="D4" s="25">
        <v>82.041200000000003</v>
      </c>
    </row>
    <row r="5" spans="1:4" x14ac:dyDescent="0.25">
      <c r="A5" s="14" t="s">
        <v>74</v>
      </c>
      <c r="B5" s="10" t="s">
        <v>108</v>
      </c>
      <c r="C5" s="10" t="s">
        <v>13</v>
      </c>
      <c r="D5" s="25">
        <v>81.996600000000001</v>
      </c>
    </row>
    <row r="6" spans="1:4" x14ac:dyDescent="0.25">
      <c r="A6" s="14" t="s">
        <v>74</v>
      </c>
      <c r="B6" s="10" t="s">
        <v>104</v>
      </c>
      <c r="C6" s="10" t="s">
        <v>22</v>
      </c>
      <c r="D6" s="25">
        <v>81.792299999999997</v>
      </c>
    </row>
    <row r="7" spans="1:4" x14ac:dyDescent="0.25">
      <c r="A7" s="14" t="s">
        <v>102</v>
      </c>
      <c r="B7" s="10" t="s">
        <v>148</v>
      </c>
      <c r="C7" s="10" t="s">
        <v>18</v>
      </c>
      <c r="D7" s="25">
        <v>81.459299999999999</v>
      </c>
    </row>
    <row r="8" spans="1:4" x14ac:dyDescent="0.25">
      <c r="A8" s="55" t="s">
        <v>94</v>
      </c>
      <c r="B8" s="56" t="s">
        <v>95</v>
      </c>
      <c r="C8" s="56" t="s">
        <v>22</v>
      </c>
      <c r="D8" s="25">
        <v>79.390799999999999</v>
      </c>
    </row>
    <row r="9" spans="1:4" x14ac:dyDescent="0.25">
      <c r="A9" s="14" t="s">
        <v>4</v>
      </c>
      <c r="B9" s="10" t="s">
        <v>123</v>
      </c>
      <c r="C9" s="10" t="s">
        <v>22</v>
      </c>
      <c r="D9" s="25">
        <v>79.355800000000002</v>
      </c>
    </row>
    <row r="10" spans="1:4" x14ac:dyDescent="0.25">
      <c r="A10" s="14" t="s">
        <v>25</v>
      </c>
      <c r="B10" s="10" t="s">
        <v>26</v>
      </c>
      <c r="C10" s="10" t="s">
        <v>13</v>
      </c>
      <c r="D10" s="25">
        <v>78.284599999999998</v>
      </c>
    </row>
    <row r="11" spans="1:4" x14ac:dyDescent="0.25">
      <c r="A11" s="14" t="s">
        <v>5</v>
      </c>
      <c r="B11" s="10" t="s">
        <v>30</v>
      </c>
      <c r="C11" s="10" t="s">
        <v>22</v>
      </c>
      <c r="D11" s="25">
        <v>78.049000000000007</v>
      </c>
    </row>
    <row r="12" spans="1:4" x14ac:dyDescent="0.25">
      <c r="A12" s="14" t="s">
        <v>21</v>
      </c>
      <c r="B12" s="10" t="s">
        <v>110</v>
      </c>
      <c r="C12" s="10" t="s">
        <v>18</v>
      </c>
      <c r="D12" s="25">
        <v>77.776799999999994</v>
      </c>
    </row>
    <row r="13" spans="1:4" x14ac:dyDescent="0.25">
      <c r="A13" s="55" t="s">
        <v>94</v>
      </c>
      <c r="B13" s="56" t="s">
        <v>112</v>
      </c>
      <c r="C13" s="56" t="s">
        <v>22</v>
      </c>
      <c r="D13" s="25">
        <v>77.292900000000003</v>
      </c>
    </row>
    <row r="14" spans="1:4" x14ac:dyDescent="0.25">
      <c r="A14" s="14" t="s">
        <v>145</v>
      </c>
      <c r="B14" s="10" t="s">
        <v>146</v>
      </c>
      <c r="C14" s="10" t="s">
        <v>248</v>
      </c>
      <c r="D14" s="25">
        <v>77.147599999999997</v>
      </c>
    </row>
    <row r="15" spans="1:4" x14ac:dyDescent="0.25">
      <c r="A15" s="14" t="s">
        <v>134</v>
      </c>
      <c r="B15" s="10" t="s">
        <v>136</v>
      </c>
      <c r="C15" s="10" t="s">
        <v>247</v>
      </c>
      <c r="D15" s="25">
        <v>77.123999999999995</v>
      </c>
    </row>
    <row r="16" spans="1:4" x14ac:dyDescent="0.25">
      <c r="A16" s="14" t="s">
        <v>4</v>
      </c>
      <c r="B16" s="10" t="s">
        <v>126</v>
      </c>
      <c r="C16" s="10" t="s">
        <v>13</v>
      </c>
      <c r="D16" s="25">
        <v>77.058999999999997</v>
      </c>
    </row>
    <row r="17" spans="1:4" x14ac:dyDescent="0.25">
      <c r="A17" s="14" t="s">
        <v>149</v>
      </c>
      <c r="B17" s="10" t="s">
        <v>150</v>
      </c>
      <c r="C17" s="10" t="s">
        <v>13</v>
      </c>
      <c r="D17" s="15">
        <v>76.723299999999995</v>
      </c>
    </row>
    <row r="18" spans="1:4" x14ac:dyDescent="0.25">
      <c r="A18" s="14" t="s">
        <v>4</v>
      </c>
      <c r="B18" s="10" t="s">
        <v>91</v>
      </c>
      <c r="C18" s="10" t="s">
        <v>22</v>
      </c>
      <c r="D18" s="15">
        <v>76.652699999999996</v>
      </c>
    </row>
    <row r="19" spans="1:4" x14ac:dyDescent="0.25">
      <c r="A19" s="55" t="s">
        <v>94</v>
      </c>
      <c r="B19" s="56" t="s">
        <v>96</v>
      </c>
      <c r="C19" s="56" t="s">
        <v>22</v>
      </c>
      <c r="D19" s="15">
        <v>76.508799999999994</v>
      </c>
    </row>
    <row r="20" spans="1:4" x14ac:dyDescent="0.25">
      <c r="A20" s="14" t="s">
        <v>74</v>
      </c>
      <c r="B20" s="10" t="s">
        <v>107</v>
      </c>
      <c r="C20" s="10" t="s">
        <v>76</v>
      </c>
      <c r="D20" s="15">
        <v>76.456299999999999</v>
      </c>
    </row>
    <row r="21" spans="1:4" x14ac:dyDescent="0.25">
      <c r="A21" s="14" t="s">
        <v>14</v>
      </c>
      <c r="B21" s="10" t="s">
        <v>17</v>
      </c>
      <c r="C21" s="10" t="s">
        <v>13</v>
      </c>
      <c r="D21" s="15">
        <v>76.352500000000006</v>
      </c>
    </row>
    <row r="22" spans="1:4" x14ac:dyDescent="0.25">
      <c r="A22" s="14" t="s">
        <v>23</v>
      </c>
      <c r="B22" s="10" t="s">
        <v>316</v>
      </c>
      <c r="C22" s="10" t="s">
        <v>18</v>
      </c>
      <c r="D22" s="15">
        <v>76.224699999999999</v>
      </c>
    </row>
    <row r="23" spans="1:4" x14ac:dyDescent="0.25">
      <c r="A23" s="14" t="s">
        <v>5</v>
      </c>
      <c r="B23" s="10" t="s">
        <v>139</v>
      </c>
      <c r="C23" s="10" t="s">
        <v>22</v>
      </c>
      <c r="D23" s="15">
        <v>76.1023</v>
      </c>
    </row>
    <row r="24" spans="1:4" x14ac:dyDescent="0.25">
      <c r="A24" s="14" t="s">
        <v>14</v>
      </c>
      <c r="B24" s="10" t="s">
        <v>77</v>
      </c>
      <c r="C24" s="10" t="s">
        <v>245</v>
      </c>
      <c r="D24" s="15">
        <v>76.065600000000003</v>
      </c>
    </row>
    <row r="25" spans="1:4" x14ac:dyDescent="0.25">
      <c r="A25" s="14" t="s">
        <v>5</v>
      </c>
      <c r="B25" s="10" t="s">
        <v>138</v>
      </c>
      <c r="C25" s="10" t="s">
        <v>22</v>
      </c>
      <c r="D25" s="15">
        <v>75.711699999999993</v>
      </c>
    </row>
    <row r="26" spans="1:4" x14ac:dyDescent="0.25">
      <c r="A26" s="14" t="s">
        <v>14</v>
      </c>
      <c r="B26" s="10" t="s">
        <v>79</v>
      </c>
      <c r="C26" s="10" t="s">
        <v>13</v>
      </c>
      <c r="D26" s="15">
        <v>75.672700000000006</v>
      </c>
    </row>
    <row r="27" spans="1:4" x14ac:dyDescent="0.25">
      <c r="A27" s="14" t="s">
        <v>4</v>
      </c>
      <c r="B27" s="10" t="s">
        <v>129</v>
      </c>
      <c r="C27" s="10" t="s">
        <v>76</v>
      </c>
      <c r="D27" s="15">
        <v>75.604200000000006</v>
      </c>
    </row>
    <row r="28" spans="1:4" x14ac:dyDescent="0.25">
      <c r="A28" s="14" t="s">
        <v>117</v>
      </c>
      <c r="B28" s="10" t="s">
        <v>120</v>
      </c>
      <c r="C28" s="10" t="s">
        <v>18</v>
      </c>
      <c r="D28" s="15">
        <v>75.532300000000006</v>
      </c>
    </row>
    <row r="29" spans="1:4" x14ac:dyDescent="0.25">
      <c r="A29" s="14" t="s">
        <v>4</v>
      </c>
      <c r="B29" s="10" t="s">
        <v>131</v>
      </c>
      <c r="C29" s="10" t="s">
        <v>76</v>
      </c>
      <c r="D29" s="15">
        <v>75.511700000000005</v>
      </c>
    </row>
    <row r="30" spans="1:4" x14ac:dyDescent="0.25">
      <c r="A30" s="14" t="s">
        <v>4</v>
      </c>
      <c r="B30" s="10" t="s">
        <v>130</v>
      </c>
      <c r="C30" s="10" t="s">
        <v>18</v>
      </c>
      <c r="D30" s="15">
        <v>75.511099999999999</v>
      </c>
    </row>
    <row r="31" spans="1:4" x14ac:dyDescent="0.25">
      <c r="A31" s="14" t="s">
        <v>4</v>
      </c>
      <c r="B31" s="10" t="s">
        <v>93</v>
      </c>
      <c r="C31" s="10" t="s">
        <v>13</v>
      </c>
      <c r="D31" s="15">
        <v>75.241699999999994</v>
      </c>
    </row>
    <row r="32" spans="1:4" x14ac:dyDescent="0.25">
      <c r="A32" s="14" t="s">
        <v>145</v>
      </c>
      <c r="B32" s="10" t="s">
        <v>147</v>
      </c>
      <c r="C32" s="10" t="s">
        <v>248</v>
      </c>
      <c r="D32" s="15">
        <v>75.224000000000004</v>
      </c>
    </row>
    <row r="33" spans="1:4" x14ac:dyDescent="0.25">
      <c r="A33" s="14" t="s">
        <v>142</v>
      </c>
      <c r="B33" s="10" t="s">
        <v>143</v>
      </c>
      <c r="C33" s="10" t="s">
        <v>13</v>
      </c>
      <c r="D33" s="15">
        <v>75.208399999999997</v>
      </c>
    </row>
    <row r="34" spans="1:4" x14ac:dyDescent="0.25">
      <c r="A34" s="14" t="s">
        <v>5</v>
      </c>
      <c r="B34" s="10" t="s">
        <v>140</v>
      </c>
      <c r="C34" s="10" t="s">
        <v>13</v>
      </c>
      <c r="D34" s="15">
        <v>75.111099999999993</v>
      </c>
    </row>
    <row r="35" spans="1:4" x14ac:dyDescent="0.25">
      <c r="A35" s="14" t="s">
        <v>117</v>
      </c>
      <c r="B35" s="10" t="s">
        <v>118</v>
      </c>
      <c r="C35" s="10" t="s">
        <v>13</v>
      </c>
      <c r="D35" s="15">
        <v>75.097899999999996</v>
      </c>
    </row>
    <row r="36" spans="1:4" x14ac:dyDescent="0.25">
      <c r="A36" s="14" t="s">
        <v>14</v>
      </c>
      <c r="B36" s="10" t="s">
        <v>81</v>
      </c>
      <c r="C36" s="10" t="s">
        <v>13</v>
      </c>
      <c r="D36" s="15">
        <v>75.066100000000006</v>
      </c>
    </row>
    <row r="37" spans="1:4" x14ac:dyDescent="0.25">
      <c r="A37" s="14" t="s">
        <v>4</v>
      </c>
      <c r="B37" s="10" t="s">
        <v>125</v>
      </c>
      <c r="C37" s="10" t="s">
        <v>22</v>
      </c>
      <c r="D37" s="15">
        <v>74.7196</v>
      </c>
    </row>
    <row r="38" spans="1:4" x14ac:dyDescent="0.25">
      <c r="A38" s="14" t="s">
        <v>21</v>
      </c>
      <c r="B38" s="10" t="s">
        <v>109</v>
      </c>
      <c r="C38" s="10" t="s">
        <v>18</v>
      </c>
      <c r="D38" s="15">
        <v>74.358400000000003</v>
      </c>
    </row>
    <row r="39" spans="1:4" x14ac:dyDescent="0.25">
      <c r="A39" s="14" t="s">
        <v>23</v>
      </c>
      <c r="B39" s="10" t="s">
        <v>317</v>
      </c>
      <c r="C39" s="10" t="s">
        <v>13</v>
      </c>
      <c r="D39" s="15">
        <v>74.197999999999993</v>
      </c>
    </row>
    <row r="40" spans="1:4" x14ac:dyDescent="0.25">
      <c r="A40" s="14" t="s">
        <v>74</v>
      </c>
      <c r="B40" s="10" t="s">
        <v>32</v>
      </c>
      <c r="C40" s="10" t="s">
        <v>22</v>
      </c>
      <c r="D40" s="15">
        <v>74.183099999999996</v>
      </c>
    </row>
    <row r="41" spans="1:4" x14ac:dyDescent="0.25">
      <c r="A41" s="14" t="s">
        <v>9</v>
      </c>
      <c r="B41" s="10" t="s">
        <v>122</v>
      </c>
      <c r="C41" s="10" t="s">
        <v>13</v>
      </c>
      <c r="D41" s="15">
        <v>73.6999</v>
      </c>
    </row>
    <row r="42" spans="1:4" x14ac:dyDescent="0.25">
      <c r="A42" s="14" t="s">
        <v>4</v>
      </c>
      <c r="B42" s="10" t="s">
        <v>124</v>
      </c>
      <c r="C42" s="10" t="s">
        <v>22</v>
      </c>
      <c r="D42" s="15">
        <v>73.458200000000005</v>
      </c>
    </row>
    <row r="43" spans="1:4" x14ac:dyDescent="0.25">
      <c r="A43" s="14" t="s">
        <v>24</v>
      </c>
      <c r="B43" s="10" t="s">
        <v>82</v>
      </c>
      <c r="C43" s="10" t="s">
        <v>249</v>
      </c>
      <c r="D43" s="15">
        <v>73.4161</v>
      </c>
    </row>
    <row r="44" spans="1:4" x14ac:dyDescent="0.25">
      <c r="A44" s="14" t="s">
        <v>24</v>
      </c>
      <c r="B44" s="10" t="s">
        <v>89</v>
      </c>
      <c r="C44" s="10" t="s">
        <v>247</v>
      </c>
      <c r="D44" s="15">
        <v>72.985200000000006</v>
      </c>
    </row>
    <row r="45" spans="1:4" x14ac:dyDescent="0.25">
      <c r="A45" s="14" t="s">
        <v>4</v>
      </c>
      <c r="B45" s="10" t="s">
        <v>132</v>
      </c>
      <c r="C45" s="10" t="s">
        <v>245</v>
      </c>
      <c r="D45" s="15">
        <v>72.708299999999994</v>
      </c>
    </row>
    <row r="46" spans="1:4" x14ac:dyDescent="0.25">
      <c r="A46" s="14" t="s">
        <v>6</v>
      </c>
      <c r="B46" s="10" t="s">
        <v>100</v>
      </c>
      <c r="C46" s="10" t="s">
        <v>22</v>
      </c>
      <c r="D46" s="15">
        <v>72.661900000000003</v>
      </c>
    </row>
    <row r="47" spans="1:4" x14ac:dyDescent="0.25">
      <c r="A47" s="14" t="s">
        <v>14</v>
      </c>
      <c r="B47" s="10" t="s">
        <v>15</v>
      </c>
      <c r="C47" s="10" t="s">
        <v>13</v>
      </c>
      <c r="D47" s="15">
        <v>72.569900000000004</v>
      </c>
    </row>
    <row r="48" spans="1:4" x14ac:dyDescent="0.25">
      <c r="A48" s="14" t="s">
        <v>74</v>
      </c>
      <c r="B48" s="10" t="s">
        <v>34</v>
      </c>
      <c r="C48" s="10" t="s">
        <v>22</v>
      </c>
      <c r="D48" s="15">
        <v>72.397999999999996</v>
      </c>
    </row>
    <row r="49" spans="1:4" x14ac:dyDescent="0.25">
      <c r="A49" s="14" t="s">
        <v>74</v>
      </c>
      <c r="B49" s="10" t="s">
        <v>106</v>
      </c>
      <c r="C49" s="10" t="s">
        <v>22</v>
      </c>
      <c r="D49" s="15">
        <v>72.391199999999998</v>
      </c>
    </row>
    <row r="50" spans="1:4" x14ac:dyDescent="0.25">
      <c r="A50" s="55" t="s">
        <v>94</v>
      </c>
      <c r="B50" s="56" t="s">
        <v>113</v>
      </c>
      <c r="C50" s="56" t="s">
        <v>13</v>
      </c>
      <c r="D50" s="15">
        <v>72.371399999999994</v>
      </c>
    </row>
    <row r="51" spans="1:4" x14ac:dyDescent="0.25">
      <c r="A51" s="14" t="s">
        <v>14</v>
      </c>
      <c r="B51" s="10" t="s">
        <v>29</v>
      </c>
      <c r="C51" s="10" t="s">
        <v>13</v>
      </c>
      <c r="D51" s="15">
        <v>71.7273</v>
      </c>
    </row>
    <row r="52" spans="1:4" x14ac:dyDescent="0.25">
      <c r="A52" s="14" t="s">
        <v>21</v>
      </c>
      <c r="B52" s="10" t="s">
        <v>35</v>
      </c>
      <c r="C52" s="10" t="s">
        <v>245</v>
      </c>
      <c r="D52" s="15">
        <v>71.715400000000002</v>
      </c>
    </row>
    <row r="53" spans="1:4" x14ac:dyDescent="0.25">
      <c r="A53" s="14" t="s">
        <v>97</v>
      </c>
      <c r="B53" s="10" t="s">
        <v>98</v>
      </c>
      <c r="C53" s="10" t="s">
        <v>251</v>
      </c>
      <c r="D53" s="15">
        <v>71.666899999999998</v>
      </c>
    </row>
    <row r="54" spans="1:4" x14ac:dyDescent="0.25">
      <c r="A54" s="14" t="s">
        <v>14</v>
      </c>
      <c r="B54" s="10" t="s">
        <v>78</v>
      </c>
      <c r="C54" s="10" t="s">
        <v>13</v>
      </c>
      <c r="D54" s="15">
        <v>71.468199999999996</v>
      </c>
    </row>
    <row r="55" spans="1:4" x14ac:dyDescent="0.25">
      <c r="A55" s="14" t="s">
        <v>7</v>
      </c>
      <c r="B55" s="10" t="s">
        <v>27</v>
      </c>
      <c r="C55" s="10" t="s">
        <v>13</v>
      </c>
      <c r="D55" s="15">
        <v>71.430499999999995</v>
      </c>
    </row>
    <row r="56" spans="1:4" x14ac:dyDescent="0.25">
      <c r="A56" s="14" t="s">
        <v>4</v>
      </c>
      <c r="B56" s="10" t="s">
        <v>127</v>
      </c>
      <c r="C56" s="10" t="s">
        <v>18</v>
      </c>
      <c r="D56" s="15">
        <v>71.404300000000006</v>
      </c>
    </row>
    <row r="57" spans="1:4" x14ac:dyDescent="0.25">
      <c r="A57" s="14" t="s">
        <v>134</v>
      </c>
      <c r="B57" s="10" t="s">
        <v>137</v>
      </c>
      <c r="C57" s="10" t="s">
        <v>247</v>
      </c>
      <c r="D57" s="15">
        <v>71.267200000000003</v>
      </c>
    </row>
    <row r="58" spans="1:4" x14ac:dyDescent="0.25">
      <c r="A58" s="14" t="s">
        <v>24</v>
      </c>
      <c r="B58" s="10" t="s">
        <v>88</v>
      </c>
      <c r="C58" s="10" t="s">
        <v>247</v>
      </c>
      <c r="D58" s="15">
        <v>71.097800000000007</v>
      </c>
    </row>
    <row r="59" spans="1:4" x14ac:dyDescent="0.25">
      <c r="A59" s="14" t="s">
        <v>24</v>
      </c>
      <c r="B59" s="10" t="s">
        <v>84</v>
      </c>
      <c r="C59" s="10" t="s">
        <v>247</v>
      </c>
      <c r="D59" s="15">
        <v>70.965299999999999</v>
      </c>
    </row>
    <row r="60" spans="1:4" x14ac:dyDescent="0.25">
      <c r="A60" s="14" t="s">
        <v>23</v>
      </c>
      <c r="B60" s="10" t="s">
        <v>315</v>
      </c>
      <c r="C60" s="10" t="s">
        <v>22</v>
      </c>
      <c r="D60" s="15">
        <v>70.495599999999996</v>
      </c>
    </row>
    <row r="61" spans="1:4" x14ac:dyDescent="0.25">
      <c r="A61" s="14" t="s">
        <v>8</v>
      </c>
      <c r="B61" s="10" t="s">
        <v>152</v>
      </c>
      <c r="C61" s="10" t="s">
        <v>13</v>
      </c>
      <c r="D61" s="15">
        <v>70.453199999999995</v>
      </c>
    </row>
    <row r="62" spans="1:4" x14ac:dyDescent="0.25">
      <c r="A62" s="14" t="s">
        <v>117</v>
      </c>
      <c r="B62" s="10" t="s">
        <v>121</v>
      </c>
      <c r="C62" s="10" t="s">
        <v>76</v>
      </c>
      <c r="D62" s="15">
        <v>70.4191</v>
      </c>
    </row>
    <row r="63" spans="1:4" x14ac:dyDescent="0.25">
      <c r="A63" s="14" t="s">
        <v>74</v>
      </c>
      <c r="B63" s="10" t="s">
        <v>33</v>
      </c>
      <c r="C63" s="10" t="s">
        <v>13</v>
      </c>
      <c r="D63" s="15">
        <v>70.409400000000005</v>
      </c>
    </row>
    <row r="64" spans="1:4" x14ac:dyDescent="0.25">
      <c r="A64" s="14" t="s">
        <v>24</v>
      </c>
      <c r="B64" s="10" t="s">
        <v>83</v>
      </c>
      <c r="C64" s="10" t="s">
        <v>249</v>
      </c>
      <c r="D64" s="15">
        <v>70.407799999999995</v>
      </c>
    </row>
    <row r="65" spans="1:4" x14ac:dyDescent="0.25">
      <c r="A65" s="14" t="s">
        <v>14</v>
      </c>
      <c r="B65" s="10" t="s">
        <v>80</v>
      </c>
      <c r="C65" s="10" t="s">
        <v>13</v>
      </c>
      <c r="D65" s="15">
        <v>70.397099999999995</v>
      </c>
    </row>
    <row r="66" spans="1:4" x14ac:dyDescent="0.25">
      <c r="A66" s="14" t="s">
        <v>74</v>
      </c>
      <c r="B66" s="10" t="s">
        <v>312</v>
      </c>
      <c r="C66" s="10" t="s">
        <v>245</v>
      </c>
      <c r="D66" s="15">
        <v>70.359700000000004</v>
      </c>
    </row>
    <row r="67" spans="1:4" x14ac:dyDescent="0.25">
      <c r="A67" s="14" t="s">
        <v>4</v>
      </c>
      <c r="B67" s="10" t="s">
        <v>128</v>
      </c>
      <c r="C67" s="10" t="s">
        <v>18</v>
      </c>
      <c r="D67" s="15">
        <v>70.262100000000004</v>
      </c>
    </row>
    <row r="68" spans="1:4" x14ac:dyDescent="0.25">
      <c r="A68" s="14" t="s">
        <v>24</v>
      </c>
      <c r="B68" s="10" t="s">
        <v>87</v>
      </c>
      <c r="C68" s="10" t="s">
        <v>247</v>
      </c>
      <c r="D68" s="15">
        <v>69.810599999999994</v>
      </c>
    </row>
    <row r="69" spans="1:4" x14ac:dyDescent="0.25">
      <c r="A69" s="14" t="s">
        <v>134</v>
      </c>
      <c r="B69" s="10" t="s">
        <v>135</v>
      </c>
      <c r="C69" s="10" t="s">
        <v>247</v>
      </c>
      <c r="D69" s="15">
        <v>69.752499999999998</v>
      </c>
    </row>
    <row r="70" spans="1:4" x14ac:dyDescent="0.25">
      <c r="A70" s="14" t="s">
        <v>142</v>
      </c>
      <c r="B70" s="10" t="s">
        <v>144</v>
      </c>
      <c r="C70" s="10" t="s">
        <v>76</v>
      </c>
      <c r="D70" s="15">
        <v>69.596100000000007</v>
      </c>
    </row>
    <row r="71" spans="1:4" x14ac:dyDescent="0.25">
      <c r="A71" s="14" t="s">
        <v>24</v>
      </c>
      <c r="B71" s="10" t="s">
        <v>86</v>
      </c>
      <c r="C71" s="10" t="s">
        <v>247</v>
      </c>
      <c r="D71" s="15">
        <v>69.286299999999997</v>
      </c>
    </row>
    <row r="72" spans="1:4" x14ac:dyDescent="0.25">
      <c r="A72" s="14" t="s">
        <v>4</v>
      </c>
      <c r="B72" s="10" t="s">
        <v>114</v>
      </c>
      <c r="C72" s="10" t="s">
        <v>22</v>
      </c>
      <c r="D72" s="15">
        <v>69.174099999999996</v>
      </c>
    </row>
    <row r="73" spans="1:4" x14ac:dyDescent="0.25">
      <c r="A73" s="14" t="s">
        <v>4</v>
      </c>
      <c r="B73" s="10" t="s">
        <v>92</v>
      </c>
      <c r="C73" s="10" t="s">
        <v>13</v>
      </c>
      <c r="D73" s="15">
        <v>68.666799999999995</v>
      </c>
    </row>
    <row r="74" spans="1:4" x14ac:dyDescent="0.25">
      <c r="A74" s="14" t="s">
        <v>102</v>
      </c>
      <c r="B74" s="10" t="s">
        <v>103</v>
      </c>
      <c r="C74" s="10" t="s">
        <v>13</v>
      </c>
      <c r="D74" s="15">
        <v>68.475099999999998</v>
      </c>
    </row>
    <row r="75" spans="1:4" x14ac:dyDescent="0.25">
      <c r="A75" s="14" t="s">
        <v>19</v>
      </c>
      <c r="B75" s="10" t="s">
        <v>20</v>
      </c>
      <c r="C75" s="10" t="s">
        <v>249</v>
      </c>
      <c r="D75" s="15">
        <v>68.375699999999995</v>
      </c>
    </row>
    <row r="76" spans="1:4" x14ac:dyDescent="0.25">
      <c r="A76" s="14" t="s">
        <v>74</v>
      </c>
      <c r="B76" s="10" t="s">
        <v>311</v>
      </c>
      <c r="C76" s="10" t="s">
        <v>22</v>
      </c>
      <c r="D76" s="15">
        <v>68.296700000000001</v>
      </c>
    </row>
    <row r="77" spans="1:4" x14ac:dyDescent="0.25">
      <c r="A77" s="14" t="s">
        <v>25</v>
      </c>
      <c r="B77" s="10" t="s">
        <v>90</v>
      </c>
      <c r="C77" s="10" t="s">
        <v>13</v>
      </c>
      <c r="D77" s="15">
        <v>68.138300000000001</v>
      </c>
    </row>
    <row r="78" spans="1:4" x14ac:dyDescent="0.25">
      <c r="A78" s="14" t="s">
        <v>21</v>
      </c>
      <c r="B78" s="10" t="s">
        <v>36</v>
      </c>
      <c r="C78" s="10" t="s">
        <v>245</v>
      </c>
      <c r="D78" s="15">
        <v>67.966399999999993</v>
      </c>
    </row>
    <row r="79" spans="1:4" x14ac:dyDescent="0.25">
      <c r="A79" s="14" t="s">
        <v>9</v>
      </c>
      <c r="B79" s="10" t="s">
        <v>31</v>
      </c>
      <c r="C79" s="10" t="s">
        <v>13</v>
      </c>
      <c r="D79" s="15">
        <v>67.846100000000007</v>
      </c>
    </row>
    <row r="80" spans="1:4" x14ac:dyDescent="0.25">
      <c r="A80" s="14" t="s">
        <v>24</v>
      </c>
      <c r="B80" s="10" t="s">
        <v>85</v>
      </c>
      <c r="C80" s="10" t="s">
        <v>252</v>
      </c>
      <c r="D80" s="15">
        <v>67.7654</v>
      </c>
    </row>
    <row r="81" spans="1:4" x14ac:dyDescent="0.25">
      <c r="A81" s="14" t="s">
        <v>149</v>
      </c>
      <c r="B81" s="10" t="s">
        <v>151</v>
      </c>
      <c r="C81" s="10" t="s">
        <v>13</v>
      </c>
      <c r="D81" s="15">
        <v>66.665400000000005</v>
      </c>
    </row>
    <row r="82" spans="1:4" x14ac:dyDescent="0.25">
      <c r="A82" s="14" t="s">
        <v>6</v>
      </c>
      <c r="B82" s="10" t="s">
        <v>133</v>
      </c>
      <c r="C82" s="10" t="s">
        <v>13</v>
      </c>
      <c r="D82" s="15">
        <v>66.256799999999998</v>
      </c>
    </row>
    <row r="83" spans="1:4" x14ac:dyDescent="0.25">
      <c r="A83" s="14" t="s">
        <v>6</v>
      </c>
      <c r="B83" s="10" t="s">
        <v>99</v>
      </c>
      <c r="C83" s="10" t="s">
        <v>22</v>
      </c>
      <c r="D83" s="15">
        <v>66.087500000000006</v>
      </c>
    </row>
    <row r="84" spans="1:4" x14ac:dyDescent="0.25">
      <c r="A84" s="14" t="s">
        <v>14</v>
      </c>
      <c r="B84" s="10" t="s">
        <v>101</v>
      </c>
      <c r="C84" s="10" t="s">
        <v>245</v>
      </c>
      <c r="D84" s="15">
        <v>65.121700000000004</v>
      </c>
    </row>
    <row r="85" spans="1:4" x14ac:dyDescent="0.25">
      <c r="A85" s="14" t="s">
        <v>14</v>
      </c>
      <c r="B85" s="10" t="s">
        <v>28</v>
      </c>
      <c r="C85" s="10" t="s">
        <v>13</v>
      </c>
      <c r="D85" s="15">
        <v>64.593800000000002</v>
      </c>
    </row>
    <row r="86" spans="1:4" x14ac:dyDescent="0.25">
      <c r="A86" s="14" t="s">
        <v>14</v>
      </c>
      <c r="B86" s="10" t="s">
        <v>153</v>
      </c>
      <c r="C86" s="10" t="s">
        <v>245</v>
      </c>
      <c r="D86" s="15">
        <v>63.968400000000003</v>
      </c>
    </row>
    <row r="87" spans="1:4" x14ac:dyDescent="0.25">
      <c r="A87" s="14" t="s">
        <v>74</v>
      </c>
      <c r="B87" s="10" t="s">
        <v>105</v>
      </c>
      <c r="C87" s="10" t="s">
        <v>13</v>
      </c>
      <c r="D87" s="15">
        <v>63.5291</v>
      </c>
    </row>
    <row r="88" spans="1:4" x14ac:dyDescent="0.25">
      <c r="A88" s="14" t="s">
        <v>19</v>
      </c>
      <c r="B88" s="10" t="s">
        <v>116</v>
      </c>
      <c r="C88" s="10" t="s">
        <v>250</v>
      </c>
      <c r="D88" s="15">
        <v>63.418799999999997</v>
      </c>
    </row>
    <row r="89" spans="1:4" x14ac:dyDescent="0.25">
      <c r="A89" s="14" t="s">
        <v>14</v>
      </c>
      <c r="B89" s="10" t="s">
        <v>16</v>
      </c>
      <c r="C89" s="10" t="s">
        <v>13</v>
      </c>
      <c r="D89" s="15">
        <v>63.219200000000001</v>
      </c>
    </row>
    <row r="90" spans="1:4" x14ac:dyDescent="0.25">
      <c r="A90" s="14" t="s">
        <v>14</v>
      </c>
      <c r="B90" s="10" t="s">
        <v>37</v>
      </c>
      <c r="C90" s="10" t="s">
        <v>13</v>
      </c>
      <c r="D90" s="15">
        <v>62.825499999999998</v>
      </c>
    </row>
    <row r="91" spans="1:4" x14ac:dyDescent="0.25">
      <c r="A91" s="14" t="s">
        <v>4</v>
      </c>
      <c r="B91" s="10" t="s">
        <v>115</v>
      </c>
      <c r="C91" s="10" t="s">
        <v>13</v>
      </c>
      <c r="D91" s="15">
        <v>62.072899999999997</v>
      </c>
    </row>
    <row r="92" spans="1:4" x14ac:dyDescent="0.25">
      <c r="A92" s="14" t="s">
        <v>117</v>
      </c>
      <c r="B92" s="10" t="s">
        <v>119</v>
      </c>
      <c r="C92" s="10" t="s">
        <v>13</v>
      </c>
      <c r="D92" s="15">
        <v>58.334299999999999</v>
      </c>
    </row>
    <row r="93" spans="1:4" ht="15.75" thickBot="1" x14ac:dyDescent="0.3">
      <c r="A93" s="16" t="s">
        <v>21</v>
      </c>
      <c r="B93" s="11" t="s">
        <v>111</v>
      </c>
      <c r="C93" s="11" t="s">
        <v>18</v>
      </c>
      <c r="D93" s="17">
        <v>48.709800000000001</v>
      </c>
    </row>
    <row r="94" spans="1:4" x14ac:dyDescent="0.25">
      <c r="A94" s="22"/>
      <c r="B94" s="23"/>
      <c r="C94" s="23"/>
      <c r="D94" s="26"/>
    </row>
    <row r="95" spans="1:4" x14ac:dyDescent="0.25">
      <c r="A95" s="6"/>
      <c r="B95" s="7"/>
      <c r="C95" s="8" t="s">
        <v>10</v>
      </c>
      <c r="D95" s="5">
        <f>AVERAGE(D3:D93)</f>
        <v>72.168094505494466</v>
      </c>
    </row>
    <row r="96" spans="1:4" x14ac:dyDescent="0.25">
      <c r="A96" s="6"/>
      <c r="B96" s="7"/>
      <c r="C96" s="8" t="s">
        <v>259</v>
      </c>
      <c r="D96" s="5">
        <v>7.5</v>
      </c>
    </row>
    <row r="97" spans="1:4" x14ac:dyDescent="0.25">
      <c r="A97" s="6"/>
      <c r="B97" s="7"/>
      <c r="C97" s="8" t="s">
        <v>73</v>
      </c>
      <c r="D97" s="5">
        <v>5.8</v>
      </c>
    </row>
    <row r="98" spans="1:4" x14ac:dyDescent="0.25">
      <c r="A98" s="6"/>
      <c r="B98" s="7"/>
      <c r="C98" s="8" t="s">
        <v>11</v>
      </c>
      <c r="D98" s="18">
        <v>268</v>
      </c>
    </row>
    <row r="99" spans="1:4" ht="15.75" thickBot="1" x14ac:dyDescent="0.3">
      <c r="A99" s="38"/>
      <c r="B99" s="39"/>
      <c r="C99" s="40" t="s">
        <v>260</v>
      </c>
      <c r="D99" s="47">
        <v>2.7</v>
      </c>
    </row>
    <row r="100" spans="1:4" ht="15.75" thickBot="1" x14ac:dyDescent="0.3">
      <c r="A100" s="84" t="s">
        <v>12</v>
      </c>
      <c r="B100" s="85"/>
      <c r="C100" s="85"/>
      <c r="D100" s="86"/>
    </row>
  </sheetData>
  <sortState ref="A3:D93">
    <sortCondition descending="1" ref="D3:D93"/>
  </sortState>
  <mergeCells count="2">
    <mergeCell ref="A1:D1"/>
    <mergeCell ref="A100:D100"/>
  </mergeCells>
  <printOptions horizontalCentered="1"/>
  <pageMargins left="0.7" right="0.7" top="0.75" bottom="0.75" header="0.3" footer="0.3"/>
  <pageSetup scale="5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69"/>
  <sheetViews>
    <sheetView workbookViewId="0">
      <selection activeCell="A51" activeCellId="2" sqref="A19:C19 A33:C33 A51:C51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</cols>
  <sheetData>
    <row r="1" spans="1:4" ht="16.5" thickBot="1" x14ac:dyDescent="0.3">
      <c r="A1" s="87" t="s">
        <v>273</v>
      </c>
      <c r="B1" s="87"/>
      <c r="C1" s="87"/>
      <c r="D1" s="87"/>
    </row>
    <row r="2" spans="1:4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</row>
    <row r="3" spans="1:4" x14ac:dyDescent="0.25">
      <c r="A3" s="14" t="s">
        <v>5</v>
      </c>
      <c r="B3" s="10" t="s">
        <v>41</v>
      </c>
      <c r="C3" s="10" t="s">
        <v>254</v>
      </c>
      <c r="D3" s="25">
        <v>82.079300000000003</v>
      </c>
    </row>
    <row r="4" spans="1:4" x14ac:dyDescent="0.25">
      <c r="A4" s="14" t="s">
        <v>6</v>
      </c>
      <c r="B4" s="10" t="s">
        <v>181</v>
      </c>
      <c r="C4" s="10" t="s">
        <v>22</v>
      </c>
      <c r="D4" s="25">
        <v>78.359800000000007</v>
      </c>
    </row>
    <row r="5" spans="1:4" x14ac:dyDescent="0.25">
      <c r="A5" s="14" t="s">
        <v>74</v>
      </c>
      <c r="B5" s="10" t="s">
        <v>190</v>
      </c>
      <c r="C5" s="10" t="s">
        <v>18</v>
      </c>
      <c r="D5" s="25">
        <v>77.962900000000005</v>
      </c>
    </row>
    <row r="6" spans="1:4" x14ac:dyDescent="0.25">
      <c r="A6" s="14" t="s">
        <v>74</v>
      </c>
      <c r="B6" s="10" t="s">
        <v>189</v>
      </c>
      <c r="C6" s="10" t="s">
        <v>22</v>
      </c>
      <c r="D6" s="25">
        <v>77.522499999999994</v>
      </c>
    </row>
    <row r="7" spans="1:4" x14ac:dyDescent="0.25">
      <c r="A7" s="14" t="s">
        <v>5</v>
      </c>
      <c r="B7" s="10" t="s">
        <v>193</v>
      </c>
      <c r="C7" s="10" t="s">
        <v>13</v>
      </c>
      <c r="D7" s="25">
        <v>76.919200000000004</v>
      </c>
    </row>
    <row r="8" spans="1:4" x14ac:dyDescent="0.25">
      <c r="A8" s="14" t="s">
        <v>21</v>
      </c>
      <c r="B8" s="10" t="s">
        <v>197</v>
      </c>
      <c r="C8" s="10" t="s">
        <v>18</v>
      </c>
      <c r="D8" s="25">
        <v>76.2166</v>
      </c>
    </row>
    <row r="9" spans="1:4" x14ac:dyDescent="0.25">
      <c r="A9" s="14" t="s">
        <v>142</v>
      </c>
      <c r="B9" s="10" t="s">
        <v>310</v>
      </c>
      <c r="C9" s="10" t="s">
        <v>76</v>
      </c>
      <c r="D9" s="15">
        <v>74.342299999999994</v>
      </c>
    </row>
    <row r="10" spans="1:4" x14ac:dyDescent="0.25">
      <c r="A10" s="14" t="s">
        <v>25</v>
      </c>
      <c r="B10" s="10" t="s">
        <v>43</v>
      </c>
      <c r="C10" s="10" t="s">
        <v>13</v>
      </c>
      <c r="D10" s="15">
        <v>74.286699999999996</v>
      </c>
    </row>
    <row r="11" spans="1:4" x14ac:dyDescent="0.25">
      <c r="A11" s="14" t="s">
        <v>5</v>
      </c>
      <c r="B11" s="10" t="s">
        <v>192</v>
      </c>
      <c r="C11" s="10" t="s">
        <v>13</v>
      </c>
      <c r="D11" s="15">
        <v>74.001900000000006</v>
      </c>
    </row>
    <row r="12" spans="1:4" x14ac:dyDescent="0.25">
      <c r="A12" s="14" t="s">
        <v>14</v>
      </c>
      <c r="B12" s="10" t="s">
        <v>157</v>
      </c>
      <c r="C12" s="10" t="s">
        <v>13</v>
      </c>
      <c r="D12" s="15">
        <v>73.701800000000006</v>
      </c>
    </row>
    <row r="13" spans="1:4" x14ac:dyDescent="0.25">
      <c r="A13" s="14" t="s">
        <v>24</v>
      </c>
      <c r="B13" s="10" t="s">
        <v>159</v>
      </c>
      <c r="C13" s="10" t="s">
        <v>252</v>
      </c>
      <c r="D13" s="15">
        <v>73.402299999999997</v>
      </c>
    </row>
    <row r="14" spans="1:4" x14ac:dyDescent="0.25">
      <c r="A14" s="14" t="s">
        <v>74</v>
      </c>
      <c r="B14" s="10" t="s">
        <v>191</v>
      </c>
      <c r="C14" s="10" t="s">
        <v>13</v>
      </c>
      <c r="D14" s="15">
        <v>73.284999999999997</v>
      </c>
    </row>
    <row r="15" spans="1:4" x14ac:dyDescent="0.25">
      <c r="A15" s="14" t="s">
        <v>74</v>
      </c>
      <c r="B15" s="10" t="s">
        <v>45</v>
      </c>
      <c r="C15" s="10" t="s">
        <v>13</v>
      </c>
      <c r="D15" s="15">
        <v>73.212599999999995</v>
      </c>
    </row>
    <row r="16" spans="1:4" x14ac:dyDescent="0.25">
      <c r="A16" s="14" t="s">
        <v>23</v>
      </c>
      <c r="B16" s="10" t="s">
        <v>318</v>
      </c>
      <c r="C16" s="10" t="s">
        <v>18</v>
      </c>
      <c r="D16" s="15">
        <v>72.905699999999996</v>
      </c>
    </row>
    <row r="17" spans="1:4" x14ac:dyDescent="0.25">
      <c r="A17" s="14" t="s">
        <v>173</v>
      </c>
      <c r="B17" s="10" t="s">
        <v>174</v>
      </c>
      <c r="C17" s="10" t="s">
        <v>247</v>
      </c>
      <c r="D17" s="15">
        <v>71.793499999999995</v>
      </c>
    </row>
    <row r="18" spans="1:4" x14ac:dyDescent="0.25">
      <c r="A18" s="14" t="s">
        <v>14</v>
      </c>
      <c r="B18" s="10" t="s">
        <v>38</v>
      </c>
      <c r="C18" s="10" t="s">
        <v>13</v>
      </c>
      <c r="D18" s="15">
        <v>71.665899999999993</v>
      </c>
    </row>
    <row r="19" spans="1:4" x14ac:dyDescent="0.25">
      <c r="A19" s="55" t="s">
        <v>94</v>
      </c>
      <c r="B19" s="56" t="s">
        <v>196</v>
      </c>
      <c r="C19" s="56" t="s">
        <v>13</v>
      </c>
      <c r="D19" s="15">
        <v>71.436300000000003</v>
      </c>
    </row>
    <row r="20" spans="1:4" x14ac:dyDescent="0.25">
      <c r="A20" s="14" t="s">
        <v>24</v>
      </c>
      <c r="B20" s="10" t="s">
        <v>158</v>
      </c>
      <c r="C20" s="10" t="s">
        <v>252</v>
      </c>
      <c r="D20" s="15">
        <v>71.233400000000003</v>
      </c>
    </row>
    <row r="21" spans="1:4" x14ac:dyDescent="0.25">
      <c r="A21" s="14" t="s">
        <v>14</v>
      </c>
      <c r="B21" s="10" t="s">
        <v>156</v>
      </c>
      <c r="C21" s="10" t="s">
        <v>13</v>
      </c>
      <c r="D21" s="15">
        <v>71.039900000000003</v>
      </c>
    </row>
    <row r="22" spans="1:4" x14ac:dyDescent="0.25">
      <c r="A22" s="14" t="s">
        <v>7</v>
      </c>
      <c r="B22" s="10" t="s">
        <v>179</v>
      </c>
      <c r="C22" s="10" t="s">
        <v>13</v>
      </c>
      <c r="D22" s="15">
        <v>70.009</v>
      </c>
    </row>
    <row r="23" spans="1:4" x14ac:dyDescent="0.25">
      <c r="A23" s="14" t="s">
        <v>19</v>
      </c>
      <c r="B23" s="10" t="s">
        <v>175</v>
      </c>
      <c r="C23" s="10" t="s">
        <v>249</v>
      </c>
      <c r="D23" s="15">
        <v>69.572299999999998</v>
      </c>
    </row>
    <row r="24" spans="1:4" x14ac:dyDescent="0.25">
      <c r="A24" s="14" t="s">
        <v>117</v>
      </c>
      <c r="B24" s="10" t="s">
        <v>178</v>
      </c>
      <c r="C24" s="10" t="s">
        <v>18</v>
      </c>
      <c r="D24" s="15">
        <v>69.439300000000003</v>
      </c>
    </row>
    <row r="25" spans="1:4" x14ac:dyDescent="0.25">
      <c r="A25" s="14" t="s">
        <v>6</v>
      </c>
      <c r="B25" s="10" t="s">
        <v>155</v>
      </c>
      <c r="C25" s="10" t="s">
        <v>13</v>
      </c>
      <c r="D25" s="15">
        <v>69.378399999999999</v>
      </c>
    </row>
    <row r="26" spans="1:4" x14ac:dyDescent="0.25">
      <c r="A26" s="14" t="s">
        <v>134</v>
      </c>
      <c r="B26" s="10" t="s">
        <v>186</v>
      </c>
      <c r="C26" s="10" t="s">
        <v>252</v>
      </c>
      <c r="D26" s="15">
        <v>69.352900000000005</v>
      </c>
    </row>
    <row r="27" spans="1:4" x14ac:dyDescent="0.25">
      <c r="A27" s="14" t="s">
        <v>24</v>
      </c>
      <c r="B27" s="10" t="s">
        <v>160</v>
      </c>
      <c r="C27" s="10" t="s">
        <v>247</v>
      </c>
      <c r="D27" s="15">
        <v>69.148399999999995</v>
      </c>
    </row>
    <row r="28" spans="1:4" x14ac:dyDescent="0.25">
      <c r="A28" s="14" t="s">
        <v>25</v>
      </c>
      <c r="B28" s="10" t="s">
        <v>42</v>
      </c>
      <c r="C28" s="10" t="s">
        <v>13</v>
      </c>
      <c r="D28" s="15">
        <v>68.845100000000002</v>
      </c>
    </row>
    <row r="29" spans="1:4" x14ac:dyDescent="0.25">
      <c r="A29" s="14" t="s">
        <v>134</v>
      </c>
      <c r="B29" s="10" t="s">
        <v>182</v>
      </c>
      <c r="C29" s="10" t="s">
        <v>249</v>
      </c>
      <c r="D29" s="15">
        <v>68.468599999999995</v>
      </c>
    </row>
    <row r="30" spans="1:4" x14ac:dyDescent="0.25">
      <c r="A30" s="14" t="s">
        <v>117</v>
      </c>
      <c r="B30" s="10" t="s">
        <v>176</v>
      </c>
      <c r="C30" s="10" t="s">
        <v>22</v>
      </c>
      <c r="D30" s="15">
        <v>68.201800000000006</v>
      </c>
    </row>
    <row r="31" spans="1:4" x14ac:dyDescent="0.25">
      <c r="A31" s="14" t="s">
        <v>102</v>
      </c>
      <c r="B31" s="10" t="s">
        <v>172</v>
      </c>
      <c r="C31" s="10" t="s">
        <v>13</v>
      </c>
      <c r="D31" s="15">
        <v>67.737499999999997</v>
      </c>
    </row>
    <row r="32" spans="1:4" x14ac:dyDescent="0.25">
      <c r="A32" s="14" t="s">
        <v>14</v>
      </c>
      <c r="B32" s="10" t="s">
        <v>47</v>
      </c>
      <c r="C32" s="10" t="s">
        <v>13</v>
      </c>
      <c r="D32" s="15">
        <v>67.481399999999994</v>
      </c>
    </row>
    <row r="33" spans="1:4" x14ac:dyDescent="0.25">
      <c r="A33" s="55" t="s">
        <v>94</v>
      </c>
      <c r="B33" s="56" t="s">
        <v>168</v>
      </c>
      <c r="C33" s="56" t="s">
        <v>22</v>
      </c>
      <c r="D33" s="15">
        <v>67.431100000000001</v>
      </c>
    </row>
    <row r="34" spans="1:4" x14ac:dyDescent="0.25">
      <c r="A34" s="14" t="s">
        <v>9</v>
      </c>
      <c r="B34" s="10" t="s">
        <v>313</v>
      </c>
      <c r="C34" s="10" t="s">
        <v>13</v>
      </c>
      <c r="D34" s="15">
        <v>66.944500000000005</v>
      </c>
    </row>
    <row r="35" spans="1:4" x14ac:dyDescent="0.25">
      <c r="A35" s="14" t="s">
        <v>4</v>
      </c>
      <c r="B35" s="10" t="s">
        <v>170</v>
      </c>
      <c r="C35" s="10" t="s">
        <v>13</v>
      </c>
      <c r="D35" s="15">
        <v>65.583600000000004</v>
      </c>
    </row>
    <row r="36" spans="1:4" x14ac:dyDescent="0.25">
      <c r="A36" s="14" t="s">
        <v>23</v>
      </c>
      <c r="B36" s="10" t="s">
        <v>320</v>
      </c>
      <c r="C36" s="10" t="s">
        <v>13</v>
      </c>
      <c r="D36" s="15">
        <v>65.534599999999998</v>
      </c>
    </row>
    <row r="37" spans="1:4" x14ac:dyDescent="0.25">
      <c r="A37" s="14" t="s">
        <v>134</v>
      </c>
      <c r="B37" s="10" t="s">
        <v>185</v>
      </c>
      <c r="C37" s="10" t="s">
        <v>249</v>
      </c>
      <c r="D37" s="15">
        <v>65.141400000000004</v>
      </c>
    </row>
    <row r="38" spans="1:4" x14ac:dyDescent="0.25">
      <c r="A38" s="14" t="s">
        <v>4</v>
      </c>
      <c r="B38" s="10" t="s">
        <v>180</v>
      </c>
      <c r="C38" s="10" t="s">
        <v>18</v>
      </c>
      <c r="D38" s="15">
        <v>64.7654</v>
      </c>
    </row>
    <row r="39" spans="1:4" x14ac:dyDescent="0.25">
      <c r="A39" s="14" t="s">
        <v>4</v>
      </c>
      <c r="B39" s="10" t="s">
        <v>171</v>
      </c>
      <c r="C39" s="10" t="s">
        <v>13</v>
      </c>
      <c r="D39" s="15">
        <v>64.742599999999996</v>
      </c>
    </row>
    <row r="40" spans="1:4" x14ac:dyDescent="0.25">
      <c r="A40" s="14" t="s">
        <v>4</v>
      </c>
      <c r="B40" s="10" t="s">
        <v>167</v>
      </c>
      <c r="C40" s="10" t="s">
        <v>22</v>
      </c>
      <c r="D40" s="15">
        <v>64.140799999999999</v>
      </c>
    </row>
    <row r="41" spans="1:4" x14ac:dyDescent="0.25">
      <c r="A41" s="14" t="s">
        <v>102</v>
      </c>
      <c r="B41" s="10" t="s">
        <v>194</v>
      </c>
      <c r="C41" s="10" t="s">
        <v>18</v>
      </c>
      <c r="D41" s="15">
        <v>63.934399999999997</v>
      </c>
    </row>
    <row r="42" spans="1:4" x14ac:dyDescent="0.25">
      <c r="A42" s="14" t="s">
        <v>74</v>
      </c>
      <c r="B42" s="10" t="s">
        <v>49</v>
      </c>
      <c r="C42" s="10" t="s">
        <v>13</v>
      </c>
      <c r="D42" s="15">
        <v>63.915999999999997</v>
      </c>
    </row>
    <row r="43" spans="1:4" x14ac:dyDescent="0.25">
      <c r="A43" s="14" t="s">
        <v>21</v>
      </c>
      <c r="B43" s="10" t="s">
        <v>198</v>
      </c>
      <c r="C43" s="10" t="s">
        <v>246</v>
      </c>
      <c r="D43" s="15">
        <v>63.418799999999997</v>
      </c>
    </row>
    <row r="44" spans="1:4" x14ac:dyDescent="0.25">
      <c r="A44" s="14" t="s">
        <v>134</v>
      </c>
      <c r="B44" s="10" t="s">
        <v>187</v>
      </c>
      <c r="C44" s="10" t="s">
        <v>252</v>
      </c>
      <c r="D44" s="15">
        <v>62.984099999999998</v>
      </c>
    </row>
    <row r="45" spans="1:4" x14ac:dyDescent="0.25">
      <c r="A45" s="14" t="s">
        <v>25</v>
      </c>
      <c r="B45" s="10" t="s">
        <v>163</v>
      </c>
      <c r="C45" s="10" t="s">
        <v>13</v>
      </c>
      <c r="D45" s="15">
        <v>62.5077</v>
      </c>
    </row>
    <row r="46" spans="1:4" x14ac:dyDescent="0.25">
      <c r="A46" s="14" t="s">
        <v>23</v>
      </c>
      <c r="B46" s="10" t="s">
        <v>319</v>
      </c>
      <c r="C46" s="10" t="s">
        <v>13</v>
      </c>
      <c r="D46" s="15">
        <v>62.471600000000002</v>
      </c>
    </row>
    <row r="47" spans="1:4" x14ac:dyDescent="0.25">
      <c r="A47" s="14" t="s">
        <v>117</v>
      </c>
      <c r="B47" s="10" t="s">
        <v>177</v>
      </c>
      <c r="C47" s="10" t="s">
        <v>13</v>
      </c>
      <c r="D47" s="15">
        <v>62.348999999999997</v>
      </c>
    </row>
    <row r="48" spans="1:4" x14ac:dyDescent="0.25">
      <c r="A48" s="14" t="s">
        <v>9</v>
      </c>
      <c r="B48" s="10" t="s">
        <v>48</v>
      </c>
      <c r="C48" s="10" t="s">
        <v>13</v>
      </c>
      <c r="D48" s="15">
        <v>61.4664</v>
      </c>
    </row>
    <row r="49" spans="1:4" x14ac:dyDescent="0.25">
      <c r="A49" s="14" t="s">
        <v>134</v>
      </c>
      <c r="B49" s="10" t="s">
        <v>184</v>
      </c>
      <c r="C49" s="10" t="s">
        <v>247</v>
      </c>
      <c r="D49" s="15">
        <v>61.230499999999999</v>
      </c>
    </row>
    <row r="50" spans="1:4" x14ac:dyDescent="0.25">
      <c r="A50" s="14" t="s">
        <v>21</v>
      </c>
      <c r="B50" s="10" t="s">
        <v>40</v>
      </c>
      <c r="C50" s="10" t="s">
        <v>246</v>
      </c>
      <c r="D50" s="15">
        <v>60.883800000000001</v>
      </c>
    </row>
    <row r="51" spans="1:4" x14ac:dyDescent="0.25">
      <c r="A51" s="55" t="s">
        <v>94</v>
      </c>
      <c r="B51" s="56" t="s">
        <v>195</v>
      </c>
      <c r="C51" s="56" t="s">
        <v>13</v>
      </c>
      <c r="D51" s="15">
        <v>60.333500000000001</v>
      </c>
    </row>
    <row r="52" spans="1:4" x14ac:dyDescent="0.25">
      <c r="A52" s="14" t="s">
        <v>97</v>
      </c>
      <c r="B52" s="10" t="s">
        <v>44</v>
      </c>
      <c r="C52" s="10" t="s">
        <v>253</v>
      </c>
      <c r="D52" s="15">
        <v>59.924199999999999</v>
      </c>
    </row>
    <row r="53" spans="1:4" x14ac:dyDescent="0.25">
      <c r="A53" s="14" t="s">
        <v>4</v>
      </c>
      <c r="B53" s="10" t="s">
        <v>154</v>
      </c>
      <c r="C53" s="10" t="s">
        <v>13</v>
      </c>
      <c r="D53" s="15">
        <v>59.543799999999997</v>
      </c>
    </row>
    <row r="54" spans="1:4" x14ac:dyDescent="0.25">
      <c r="A54" s="14" t="s">
        <v>6</v>
      </c>
      <c r="B54" s="10" t="s">
        <v>169</v>
      </c>
      <c r="C54" s="10" t="s">
        <v>13</v>
      </c>
      <c r="D54" s="15">
        <v>59.471600000000002</v>
      </c>
    </row>
    <row r="55" spans="1:4" x14ac:dyDescent="0.25">
      <c r="A55" s="14" t="s">
        <v>24</v>
      </c>
      <c r="B55" s="10" t="s">
        <v>161</v>
      </c>
      <c r="C55" s="10" t="s">
        <v>247</v>
      </c>
      <c r="D55" s="15">
        <v>57.804299999999998</v>
      </c>
    </row>
    <row r="56" spans="1:4" x14ac:dyDescent="0.25">
      <c r="A56" s="14" t="s">
        <v>5</v>
      </c>
      <c r="B56" s="10" t="s">
        <v>46</v>
      </c>
      <c r="C56" s="10" t="s">
        <v>13</v>
      </c>
      <c r="D56" s="15">
        <v>57.393900000000002</v>
      </c>
    </row>
    <row r="57" spans="1:4" x14ac:dyDescent="0.25">
      <c r="A57" s="14" t="s">
        <v>6</v>
      </c>
      <c r="B57" s="10" t="s">
        <v>188</v>
      </c>
      <c r="C57" s="10" t="s">
        <v>13</v>
      </c>
      <c r="D57" s="15">
        <v>54.893900000000002</v>
      </c>
    </row>
    <row r="58" spans="1:4" x14ac:dyDescent="0.25">
      <c r="A58" s="14" t="s">
        <v>134</v>
      </c>
      <c r="B58" s="10" t="s">
        <v>183</v>
      </c>
      <c r="C58" s="10" t="s">
        <v>247</v>
      </c>
      <c r="D58" s="15">
        <v>53.424599999999998</v>
      </c>
    </row>
    <row r="59" spans="1:4" x14ac:dyDescent="0.25">
      <c r="A59" s="14" t="s">
        <v>164</v>
      </c>
      <c r="B59" s="10" t="s">
        <v>166</v>
      </c>
      <c r="C59" s="10" t="s">
        <v>247</v>
      </c>
      <c r="D59" s="15">
        <v>53.374699999999997</v>
      </c>
    </row>
    <row r="60" spans="1:4" x14ac:dyDescent="0.25">
      <c r="A60" s="14" t="s">
        <v>24</v>
      </c>
      <c r="B60" s="10" t="s">
        <v>162</v>
      </c>
      <c r="C60" s="10" t="s">
        <v>247</v>
      </c>
      <c r="D60" s="15">
        <v>50.544600000000003</v>
      </c>
    </row>
    <row r="61" spans="1:4" x14ac:dyDescent="0.25">
      <c r="A61" s="14" t="s">
        <v>164</v>
      </c>
      <c r="B61" s="10" t="s">
        <v>39</v>
      </c>
      <c r="C61" s="10" t="s">
        <v>247</v>
      </c>
      <c r="D61" s="15">
        <v>48.191499999999998</v>
      </c>
    </row>
    <row r="62" spans="1:4" ht="15.75" thickBot="1" x14ac:dyDescent="0.3">
      <c r="A62" s="16" t="s">
        <v>164</v>
      </c>
      <c r="B62" s="11" t="s">
        <v>165</v>
      </c>
      <c r="C62" s="11" t="s">
        <v>247</v>
      </c>
      <c r="D62" s="17">
        <v>44.5565</v>
      </c>
    </row>
    <row r="63" spans="1:4" x14ac:dyDescent="0.25">
      <c r="A63" s="3"/>
      <c r="B63" s="4"/>
      <c r="C63" s="4"/>
      <c r="D63" s="5"/>
    </row>
    <row r="64" spans="1:4" x14ac:dyDescent="0.25">
      <c r="A64" s="6"/>
      <c r="B64" s="7"/>
      <c r="C64" s="8" t="s">
        <v>10</v>
      </c>
      <c r="D64" s="5">
        <f>AVERAGE(D3:D62)</f>
        <v>66.365095000000011</v>
      </c>
    </row>
    <row r="65" spans="1:4" x14ac:dyDescent="0.25">
      <c r="A65" s="6"/>
      <c r="B65" s="7"/>
      <c r="C65" s="8" t="s">
        <v>259</v>
      </c>
      <c r="D65" s="5">
        <v>9.1999999999999993</v>
      </c>
    </row>
    <row r="66" spans="1:4" x14ac:dyDescent="0.25">
      <c r="A66" s="6"/>
      <c r="B66" s="7"/>
      <c r="C66" s="8" t="s">
        <v>73</v>
      </c>
      <c r="D66" s="5">
        <v>6.4</v>
      </c>
    </row>
    <row r="67" spans="1:4" x14ac:dyDescent="0.25">
      <c r="A67" s="6"/>
      <c r="B67" s="7"/>
      <c r="C67" s="8" t="s">
        <v>11</v>
      </c>
      <c r="D67" s="18">
        <v>170</v>
      </c>
    </row>
    <row r="68" spans="1:4" ht="15.75" thickBot="1" x14ac:dyDescent="0.3">
      <c r="A68" s="38"/>
      <c r="B68" s="39"/>
      <c r="C68" s="40" t="s">
        <v>260</v>
      </c>
      <c r="D68" s="47">
        <v>3.1</v>
      </c>
    </row>
    <row r="69" spans="1:4" ht="15.75" thickBot="1" x14ac:dyDescent="0.3">
      <c r="A69" s="84" t="s">
        <v>12</v>
      </c>
      <c r="B69" s="85"/>
      <c r="C69" s="85"/>
      <c r="D69" s="86"/>
    </row>
  </sheetData>
  <sortState ref="A3:D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8"/>
  <sheetViews>
    <sheetView zoomScaleNormal="100" workbookViewId="0">
      <selection activeCell="A16" sqref="A16:C17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10" ht="16.5" thickBot="1" x14ac:dyDescent="0.3">
      <c r="A1" s="87" t="s">
        <v>274</v>
      </c>
      <c r="B1" s="87"/>
      <c r="C1" s="87"/>
      <c r="D1" s="87"/>
    </row>
    <row r="2" spans="1:10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F2" s="19"/>
    </row>
    <row r="3" spans="1:10" x14ac:dyDescent="0.25">
      <c r="A3" s="14" t="s">
        <v>52</v>
      </c>
      <c r="B3" s="10" t="s">
        <v>203</v>
      </c>
      <c r="C3" s="10" t="s">
        <v>13</v>
      </c>
      <c r="D3" s="25">
        <v>84.158799999999999</v>
      </c>
      <c r="F3" s="20"/>
      <c r="H3" s="20"/>
      <c r="I3" s="20"/>
      <c r="J3" s="20"/>
    </row>
    <row r="4" spans="1:10" x14ac:dyDescent="0.25">
      <c r="A4" s="14" t="s">
        <v>21</v>
      </c>
      <c r="B4" s="10" t="s">
        <v>51</v>
      </c>
      <c r="C4" s="10" t="s">
        <v>256</v>
      </c>
      <c r="D4" s="25">
        <v>83.409199999999998</v>
      </c>
      <c r="F4" s="20"/>
      <c r="H4" s="20"/>
      <c r="I4" s="20"/>
      <c r="J4" s="20"/>
    </row>
    <row r="5" spans="1:10" x14ac:dyDescent="0.25">
      <c r="A5" s="14" t="s">
        <v>14</v>
      </c>
      <c r="B5" s="10" t="s">
        <v>201</v>
      </c>
      <c r="C5" s="10" t="s">
        <v>246</v>
      </c>
      <c r="D5" s="25">
        <v>82.934100000000001</v>
      </c>
      <c r="F5" s="20"/>
      <c r="H5" s="20"/>
      <c r="I5" s="20"/>
      <c r="J5" s="20"/>
    </row>
    <row r="6" spans="1:10" x14ac:dyDescent="0.25">
      <c r="A6" s="14" t="s">
        <v>14</v>
      </c>
      <c r="B6" s="10" t="s">
        <v>56</v>
      </c>
      <c r="C6" s="10" t="s">
        <v>13</v>
      </c>
      <c r="D6" s="25">
        <v>81.875699999999995</v>
      </c>
      <c r="F6" s="20"/>
      <c r="H6" s="20"/>
      <c r="I6" s="20"/>
      <c r="J6" s="20"/>
    </row>
    <row r="7" spans="1:10" x14ac:dyDescent="0.25">
      <c r="A7" s="14" t="s">
        <v>9</v>
      </c>
      <c r="B7" s="10" t="s">
        <v>57</v>
      </c>
      <c r="C7" s="10" t="s">
        <v>13</v>
      </c>
      <c r="D7" s="25">
        <v>80.136799999999994</v>
      </c>
      <c r="F7" s="20"/>
      <c r="H7" s="20"/>
      <c r="I7" s="20"/>
      <c r="J7" s="20"/>
    </row>
    <row r="8" spans="1:10" x14ac:dyDescent="0.25">
      <c r="A8" s="14" t="s">
        <v>4</v>
      </c>
      <c r="B8" s="10" t="s">
        <v>207</v>
      </c>
      <c r="C8" s="10" t="s">
        <v>13</v>
      </c>
      <c r="D8" s="25">
        <v>80.064999999999998</v>
      </c>
      <c r="F8" s="20"/>
      <c r="H8" s="20"/>
      <c r="I8" s="20"/>
      <c r="J8" s="20"/>
    </row>
    <row r="9" spans="1:10" x14ac:dyDescent="0.25">
      <c r="A9" s="14" t="s">
        <v>14</v>
      </c>
      <c r="B9" s="10" t="s">
        <v>59</v>
      </c>
      <c r="C9" s="10" t="s">
        <v>13</v>
      </c>
      <c r="D9" s="25">
        <v>79.750299999999996</v>
      </c>
      <c r="F9" s="20"/>
      <c r="H9" s="20"/>
      <c r="I9" s="20"/>
      <c r="J9" s="20"/>
    </row>
    <row r="10" spans="1:10" x14ac:dyDescent="0.25">
      <c r="A10" s="14" t="s">
        <v>6</v>
      </c>
      <c r="B10" s="10" t="s">
        <v>208</v>
      </c>
      <c r="C10" s="10" t="s">
        <v>13</v>
      </c>
      <c r="D10" s="25">
        <v>79.525999999999996</v>
      </c>
      <c r="F10" s="20"/>
      <c r="H10" s="20"/>
      <c r="I10" s="20"/>
      <c r="J10" s="20"/>
    </row>
    <row r="11" spans="1:10" x14ac:dyDescent="0.25">
      <c r="A11" s="14" t="s">
        <v>25</v>
      </c>
      <c r="B11" s="10" t="s">
        <v>58</v>
      </c>
      <c r="C11" s="10" t="s">
        <v>13</v>
      </c>
      <c r="D11" s="25">
        <v>79.325999999999993</v>
      </c>
      <c r="F11" s="20"/>
      <c r="H11" s="20"/>
      <c r="I11" s="20"/>
      <c r="J11" s="20"/>
    </row>
    <row r="12" spans="1:10" x14ac:dyDescent="0.25">
      <c r="A12" s="14" t="s">
        <v>23</v>
      </c>
      <c r="B12" s="10" t="s">
        <v>322</v>
      </c>
      <c r="C12" s="10" t="s">
        <v>13</v>
      </c>
      <c r="D12" s="25">
        <v>79.254099999999994</v>
      </c>
      <c r="F12" s="20"/>
      <c r="H12" s="20"/>
      <c r="I12" s="20"/>
      <c r="J12" s="20"/>
    </row>
    <row r="13" spans="1:10" x14ac:dyDescent="0.25">
      <c r="A13" s="14" t="s">
        <v>23</v>
      </c>
      <c r="B13" s="10" t="s">
        <v>321</v>
      </c>
      <c r="C13" s="10" t="s">
        <v>13</v>
      </c>
      <c r="D13" s="25">
        <v>79.069699999999997</v>
      </c>
      <c r="F13" s="20"/>
      <c r="H13" s="20"/>
      <c r="I13" s="20"/>
      <c r="J13" s="20"/>
    </row>
    <row r="14" spans="1:10" x14ac:dyDescent="0.25">
      <c r="A14" s="14" t="s">
        <v>14</v>
      </c>
      <c r="B14" s="10" t="s">
        <v>199</v>
      </c>
      <c r="C14" s="10" t="s">
        <v>246</v>
      </c>
      <c r="D14" s="15">
        <v>78.383399999999995</v>
      </c>
      <c r="F14" s="20"/>
      <c r="H14" s="20"/>
      <c r="I14" s="20"/>
      <c r="J14" s="20"/>
    </row>
    <row r="15" spans="1:10" x14ac:dyDescent="0.25">
      <c r="A15" s="14" t="s">
        <v>211</v>
      </c>
      <c r="B15" s="10" t="s">
        <v>213</v>
      </c>
      <c r="C15" s="10" t="s">
        <v>247</v>
      </c>
      <c r="D15" s="15">
        <v>78.248099999999994</v>
      </c>
      <c r="F15" s="20"/>
      <c r="H15" s="20"/>
      <c r="I15" s="20"/>
      <c r="J15" s="20"/>
    </row>
    <row r="16" spans="1:10" x14ac:dyDescent="0.25">
      <c r="A16" s="55" t="s">
        <v>94</v>
      </c>
      <c r="B16" s="56" t="s">
        <v>205</v>
      </c>
      <c r="C16" s="56" t="s">
        <v>256</v>
      </c>
      <c r="D16" s="15">
        <v>77.808700000000002</v>
      </c>
      <c r="F16" s="20"/>
      <c r="H16" s="20"/>
      <c r="I16" s="20"/>
      <c r="J16" s="20"/>
    </row>
    <row r="17" spans="1:10" x14ac:dyDescent="0.25">
      <c r="A17" s="55" t="s">
        <v>94</v>
      </c>
      <c r="B17" s="56" t="s">
        <v>210</v>
      </c>
      <c r="C17" s="56" t="s">
        <v>13</v>
      </c>
      <c r="D17" s="15">
        <v>77.068600000000004</v>
      </c>
      <c r="F17" s="20"/>
      <c r="H17" s="20"/>
      <c r="I17" s="20"/>
      <c r="J17" s="20"/>
    </row>
    <row r="18" spans="1:10" x14ac:dyDescent="0.25">
      <c r="A18" s="14" t="s">
        <v>8</v>
      </c>
      <c r="B18" s="10" t="s">
        <v>209</v>
      </c>
      <c r="C18" s="10" t="s">
        <v>13</v>
      </c>
      <c r="D18" s="15">
        <v>77.029399999999995</v>
      </c>
      <c r="F18" s="20"/>
      <c r="H18" s="20"/>
      <c r="I18" s="20"/>
      <c r="J18" s="20"/>
    </row>
    <row r="19" spans="1:10" x14ac:dyDescent="0.25">
      <c r="A19" s="14" t="s">
        <v>5</v>
      </c>
      <c r="B19" s="10" t="s">
        <v>202</v>
      </c>
      <c r="C19" s="10" t="s">
        <v>22</v>
      </c>
      <c r="D19" s="15">
        <v>77.029300000000006</v>
      </c>
      <c r="F19" s="20"/>
      <c r="H19" s="20"/>
      <c r="I19" s="20"/>
      <c r="J19" s="20"/>
    </row>
    <row r="20" spans="1:10" x14ac:dyDescent="0.25">
      <c r="A20" s="14" t="s">
        <v>74</v>
      </c>
      <c r="B20" s="10" t="s">
        <v>214</v>
      </c>
      <c r="C20" s="10" t="s">
        <v>13</v>
      </c>
      <c r="D20" s="15">
        <v>76.634200000000007</v>
      </c>
      <c r="F20" s="20"/>
      <c r="H20" s="20"/>
      <c r="I20" s="20"/>
      <c r="J20" s="20"/>
    </row>
    <row r="21" spans="1:10" x14ac:dyDescent="0.25">
      <c r="A21" s="14" t="s">
        <v>25</v>
      </c>
      <c r="B21" s="10" t="s">
        <v>60</v>
      </c>
      <c r="C21" s="10" t="s">
        <v>13</v>
      </c>
      <c r="D21" s="15">
        <v>75.648399999999995</v>
      </c>
      <c r="F21" s="20"/>
      <c r="H21" s="20"/>
      <c r="I21" s="20"/>
      <c r="J21" s="20"/>
    </row>
    <row r="22" spans="1:10" x14ac:dyDescent="0.25">
      <c r="A22" s="14" t="s">
        <v>21</v>
      </c>
      <c r="B22" s="10" t="s">
        <v>55</v>
      </c>
      <c r="C22" s="10" t="s">
        <v>246</v>
      </c>
      <c r="D22" s="15">
        <v>74.804299999999998</v>
      </c>
      <c r="F22" s="20"/>
      <c r="H22" s="20"/>
      <c r="I22" s="20"/>
      <c r="J22" s="20"/>
    </row>
    <row r="23" spans="1:10" x14ac:dyDescent="0.25">
      <c r="A23" s="14" t="s">
        <v>5</v>
      </c>
      <c r="B23" s="10" t="s">
        <v>54</v>
      </c>
      <c r="C23" s="10" t="s">
        <v>13</v>
      </c>
      <c r="D23" s="15">
        <v>74.361599999999996</v>
      </c>
      <c r="F23" s="20"/>
      <c r="H23" s="20"/>
      <c r="I23" s="20"/>
      <c r="J23" s="20"/>
    </row>
    <row r="24" spans="1:10" x14ac:dyDescent="0.25">
      <c r="A24" s="14" t="s">
        <v>52</v>
      </c>
      <c r="B24" s="10" t="s">
        <v>324</v>
      </c>
      <c r="C24" s="10" t="s">
        <v>13</v>
      </c>
      <c r="D24" s="15">
        <v>73.874399999999994</v>
      </c>
      <c r="F24" s="20"/>
      <c r="H24" s="20"/>
      <c r="I24" s="20"/>
      <c r="J24" s="20"/>
    </row>
    <row r="25" spans="1:10" x14ac:dyDescent="0.25">
      <c r="A25" s="14" t="s">
        <v>14</v>
      </c>
      <c r="B25" s="10" t="s">
        <v>200</v>
      </c>
      <c r="C25" s="10" t="s">
        <v>246</v>
      </c>
      <c r="D25" s="15">
        <v>71.7059</v>
      </c>
      <c r="F25" s="20"/>
      <c r="H25" s="20"/>
      <c r="I25" s="20"/>
      <c r="J25" s="20"/>
    </row>
    <row r="26" spans="1:10" x14ac:dyDescent="0.25">
      <c r="A26" s="14" t="s">
        <v>164</v>
      </c>
      <c r="B26" s="10" t="s">
        <v>204</v>
      </c>
      <c r="C26" s="10" t="s">
        <v>247</v>
      </c>
      <c r="D26" s="15">
        <v>70.876000000000005</v>
      </c>
      <c r="F26" s="20"/>
      <c r="H26" s="20"/>
      <c r="I26" s="20"/>
      <c r="J26" s="20"/>
    </row>
    <row r="27" spans="1:10" x14ac:dyDescent="0.25">
      <c r="A27" s="14" t="s">
        <v>21</v>
      </c>
      <c r="B27" s="10" t="s">
        <v>53</v>
      </c>
      <c r="C27" s="10" t="s">
        <v>256</v>
      </c>
      <c r="D27" s="15">
        <v>70.527699999999996</v>
      </c>
      <c r="F27" s="20"/>
      <c r="H27" s="20"/>
      <c r="I27" s="20"/>
      <c r="J27" s="20"/>
    </row>
    <row r="28" spans="1:10" x14ac:dyDescent="0.25">
      <c r="A28" s="14" t="s">
        <v>211</v>
      </c>
      <c r="B28" s="10" t="s">
        <v>212</v>
      </c>
      <c r="C28" s="10" t="s">
        <v>247</v>
      </c>
      <c r="D28" s="15">
        <v>67.701599999999999</v>
      </c>
      <c r="F28" s="20"/>
      <c r="H28" s="20"/>
      <c r="I28" s="20"/>
      <c r="J28" s="20"/>
    </row>
    <row r="29" spans="1:10" x14ac:dyDescent="0.25">
      <c r="A29" s="14" t="s">
        <v>9</v>
      </c>
      <c r="B29" s="10" t="s">
        <v>50</v>
      </c>
      <c r="C29" s="10" t="s">
        <v>13</v>
      </c>
      <c r="D29" s="15">
        <v>67.641800000000003</v>
      </c>
      <c r="F29" s="20"/>
      <c r="H29" s="20"/>
      <c r="I29" s="20"/>
      <c r="J29" s="20"/>
    </row>
    <row r="30" spans="1:10" x14ac:dyDescent="0.25">
      <c r="A30" s="14" t="s">
        <v>173</v>
      </c>
      <c r="B30" s="10" t="s">
        <v>61</v>
      </c>
      <c r="C30" s="10" t="s">
        <v>247</v>
      </c>
      <c r="D30" s="15">
        <v>62.877400000000002</v>
      </c>
      <c r="F30" s="20"/>
      <c r="H30" s="20"/>
      <c r="I30" s="20"/>
      <c r="J30" s="20"/>
    </row>
    <row r="31" spans="1:10" ht="15.75" thickBot="1" x14ac:dyDescent="0.3">
      <c r="A31" s="16" t="s">
        <v>164</v>
      </c>
      <c r="B31" s="11" t="s">
        <v>206</v>
      </c>
      <c r="C31" s="11" t="s">
        <v>247</v>
      </c>
      <c r="D31" s="17">
        <v>58.218000000000004</v>
      </c>
      <c r="F31" s="20"/>
      <c r="H31" s="20"/>
      <c r="I31" s="20"/>
      <c r="J31" s="20"/>
    </row>
    <row r="32" spans="1:10" x14ac:dyDescent="0.25">
      <c r="A32" s="3"/>
      <c r="B32" s="4"/>
      <c r="C32" s="4"/>
      <c r="D32" s="5"/>
      <c r="F32" s="20"/>
    </row>
    <row r="33" spans="1:6" x14ac:dyDescent="0.25">
      <c r="A33" s="6"/>
      <c r="B33" s="7"/>
      <c r="C33" s="8" t="s">
        <v>10</v>
      </c>
      <c r="D33" s="5">
        <f>AVERAGE(D3:D31)</f>
        <v>75.860155172413783</v>
      </c>
      <c r="F33" s="20"/>
    </row>
    <row r="34" spans="1:6" x14ac:dyDescent="0.25">
      <c r="A34" s="6"/>
      <c r="B34" s="7"/>
      <c r="C34" s="8" t="s">
        <v>259</v>
      </c>
      <c r="D34" s="5">
        <v>6.6</v>
      </c>
      <c r="F34" s="20"/>
    </row>
    <row r="35" spans="1:6" x14ac:dyDescent="0.25">
      <c r="A35" s="6"/>
      <c r="B35" s="7"/>
      <c r="C35" s="8" t="s">
        <v>73</v>
      </c>
      <c r="D35" s="5">
        <v>5.6</v>
      </c>
      <c r="F35" s="20"/>
    </row>
    <row r="36" spans="1:6" x14ac:dyDescent="0.25">
      <c r="A36" s="6"/>
      <c r="B36" s="7"/>
      <c r="C36" s="8" t="s">
        <v>11</v>
      </c>
      <c r="D36" s="18">
        <v>94</v>
      </c>
      <c r="F36" s="20"/>
    </row>
    <row r="37" spans="1:6" ht="15.75" thickBot="1" x14ac:dyDescent="0.3">
      <c r="A37" s="38"/>
      <c r="B37" s="39"/>
      <c r="C37" s="40" t="s">
        <v>260</v>
      </c>
      <c r="D37" s="47">
        <v>2.5</v>
      </c>
      <c r="F37" s="20"/>
    </row>
    <row r="38" spans="1:6" ht="15.75" thickBot="1" x14ac:dyDescent="0.3">
      <c r="A38" s="84" t="s">
        <v>12</v>
      </c>
      <c r="B38" s="85"/>
      <c r="C38" s="85"/>
      <c r="D38" s="86"/>
      <c r="F38" s="20"/>
    </row>
  </sheetData>
  <sortState ref="A3:D32">
    <sortCondition descending="1" ref="D3:D32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10" ht="16.5" thickBot="1" x14ac:dyDescent="0.3">
      <c r="A1" s="87" t="s">
        <v>275</v>
      </c>
      <c r="B1" s="87"/>
      <c r="C1" s="87"/>
      <c r="D1" s="87"/>
    </row>
    <row r="2" spans="1:10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F2" s="19"/>
    </row>
    <row r="3" spans="1:10" x14ac:dyDescent="0.25">
      <c r="A3" s="13" t="s">
        <v>74</v>
      </c>
      <c r="B3" s="9" t="s">
        <v>224</v>
      </c>
      <c r="C3" s="12" t="s">
        <v>13</v>
      </c>
      <c r="D3" s="25">
        <v>83.387299999999996</v>
      </c>
      <c r="F3" s="20"/>
      <c r="H3" s="20"/>
      <c r="I3" s="20"/>
      <c r="J3" s="20"/>
    </row>
    <row r="4" spans="1:10" x14ac:dyDescent="0.25">
      <c r="A4" s="14" t="s">
        <v>5</v>
      </c>
      <c r="B4" s="10" t="s">
        <v>65</v>
      </c>
      <c r="C4" s="10" t="s">
        <v>13</v>
      </c>
      <c r="D4" s="25">
        <v>82.246399999999994</v>
      </c>
      <c r="F4" s="20"/>
      <c r="H4" s="20"/>
      <c r="I4" s="20"/>
      <c r="J4" s="20"/>
    </row>
    <row r="5" spans="1:10" x14ac:dyDescent="0.25">
      <c r="A5" s="14" t="s">
        <v>23</v>
      </c>
      <c r="B5" s="10" t="s">
        <v>323</v>
      </c>
      <c r="C5" s="10" t="s">
        <v>13</v>
      </c>
      <c r="D5" s="25">
        <v>80.955799999999996</v>
      </c>
      <c r="F5" s="20"/>
      <c r="H5" s="20"/>
      <c r="I5" s="20"/>
      <c r="J5" s="20"/>
    </row>
    <row r="6" spans="1:10" x14ac:dyDescent="0.25">
      <c r="A6" s="14" t="s">
        <v>6</v>
      </c>
      <c r="B6" s="10" t="s">
        <v>215</v>
      </c>
      <c r="C6" s="10" t="s">
        <v>13</v>
      </c>
      <c r="D6" s="25">
        <v>80.694900000000004</v>
      </c>
      <c r="F6" s="20"/>
      <c r="H6" s="20"/>
      <c r="I6" s="20"/>
      <c r="J6" s="20"/>
    </row>
    <row r="7" spans="1:10" x14ac:dyDescent="0.25">
      <c r="A7" s="14" t="s">
        <v>4</v>
      </c>
      <c r="B7" s="10" t="s">
        <v>221</v>
      </c>
      <c r="C7" s="10" t="s">
        <v>13</v>
      </c>
      <c r="D7" s="25">
        <v>78.062399999999997</v>
      </c>
      <c r="F7" s="20"/>
      <c r="H7" s="20"/>
      <c r="I7" s="20"/>
      <c r="J7" s="20"/>
    </row>
    <row r="8" spans="1:10" x14ac:dyDescent="0.25">
      <c r="A8" s="14" t="s">
        <v>25</v>
      </c>
      <c r="B8" s="10" t="s">
        <v>67</v>
      </c>
      <c r="C8" s="10" t="s">
        <v>13</v>
      </c>
      <c r="D8" s="15">
        <v>76.916499999999999</v>
      </c>
      <c r="F8" s="20"/>
      <c r="H8" s="20"/>
      <c r="I8" s="20"/>
      <c r="J8" s="20"/>
    </row>
    <row r="9" spans="1:10" x14ac:dyDescent="0.25">
      <c r="A9" s="14" t="s">
        <v>74</v>
      </c>
      <c r="B9" s="10" t="s">
        <v>222</v>
      </c>
      <c r="C9" s="10" t="s">
        <v>13</v>
      </c>
      <c r="D9" s="15">
        <v>76.703500000000005</v>
      </c>
      <c r="F9" s="20"/>
      <c r="H9" s="20"/>
      <c r="I9" s="20"/>
      <c r="J9" s="20"/>
    </row>
    <row r="10" spans="1:10" x14ac:dyDescent="0.25">
      <c r="A10" s="14" t="s">
        <v>8</v>
      </c>
      <c r="B10" s="10" t="s">
        <v>225</v>
      </c>
      <c r="C10" s="10" t="s">
        <v>13</v>
      </c>
      <c r="D10" s="15">
        <v>75.929699999999997</v>
      </c>
      <c r="F10" s="20"/>
      <c r="H10" s="20"/>
      <c r="I10" s="20"/>
      <c r="J10" s="20"/>
    </row>
    <row r="11" spans="1:10" x14ac:dyDescent="0.25">
      <c r="A11" s="14" t="s">
        <v>14</v>
      </c>
      <c r="B11" s="10" t="s">
        <v>68</v>
      </c>
      <c r="C11" s="10" t="s">
        <v>13</v>
      </c>
      <c r="D11" s="15">
        <v>73.693200000000004</v>
      </c>
      <c r="F11" s="20"/>
      <c r="H11" s="20"/>
      <c r="I11" s="20"/>
      <c r="J11" s="20"/>
    </row>
    <row r="12" spans="1:10" x14ac:dyDescent="0.25">
      <c r="A12" s="14" t="s">
        <v>9</v>
      </c>
      <c r="B12" s="10" t="s">
        <v>71</v>
      </c>
      <c r="C12" s="10" t="s">
        <v>13</v>
      </c>
      <c r="D12" s="15">
        <v>73.426199999999994</v>
      </c>
      <c r="F12" s="20"/>
      <c r="H12" s="20"/>
      <c r="I12" s="20"/>
      <c r="J12" s="20"/>
    </row>
    <row r="13" spans="1:10" x14ac:dyDescent="0.25">
      <c r="A13" s="14" t="s">
        <v>9</v>
      </c>
      <c r="B13" s="10" t="s">
        <v>70</v>
      </c>
      <c r="C13" s="10" t="s">
        <v>13</v>
      </c>
      <c r="D13" s="15">
        <v>72.516199999999998</v>
      </c>
      <c r="F13" s="20"/>
      <c r="H13" s="20"/>
      <c r="I13" s="20"/>
      <c r="J13" s="20"/>
    </row>
    <row r="14" spans="1:10" x14ac:dyDescent="0.25">
      <c r="A14" s="14" t="s">
        <v>164</v>
      </c>
      <c r="B14" s="10" t="s">
        <v>218</v>
      </c>
      <c r="C14" s="10" t="s">
        <v>247</v>
      </c>
      <c r="D14" s="15">
        <v>72.363900000000001</v>
      </c>
      <c r="F14" s="20"/>
      <c r="H14" s="20"/>
      <c r="I14" s="20"/>
      <c r="J14" s="20"/>
    </row>
    <row r="15" spans="1:10" x14ac:dyDescent="0.25">
      <c r="A15" s="14" t="s">
        <v>102</v>
      </c>
      <c r="B15" s="10" t="s">
        <v>219</v>
      </c>
      <c r="C15" s="10" t="s">
        <v>249</v>
      </c>
      <c r="D15" s="15">
        <v>68.904399999999995</v>
      </c>
      <c r="F15" s="20"/>
      <c r="H15" s="20"/>
      <c r="I15" s="20"/>
      <c r="J15" s="20"/>
    </row>
    <row r="16" spans="1:10" x14ac:dyDescent="0.25">
      <c r="A16" s="14" t="s">
        <v>14</v>
      </c>
      <c r="B16" s="10" t="s">
        <v>217</v>
      </c>
      <c r="C16" s="10" t="s">
        <v>246</v>
      </c>
      <c r="D16" s="15">
        <v>68.218400000000003</v>
      </c>
      <c r="F16" s="20"/>
      <c r="H16" s="20"/>
      <c r="I16" s="20"/>
      <c r="J16" s="20"/>
    </row>
    <row r="17" spans="1:10" x14ac:dyDescent="0.25">
      <c r="A17" s="14" t="s">
        <v>173</v>
      </c>
      <c r="B17" s="10" t="s">
        <v>72</v>
      </c>
      <c r="C17" s="10" t="s">
        <v>249</v>
      </c>
      <c r="D17" s="15">
        <v>67.829400000000007</v>
      </c>
      <c r="F17" s="20"/>
      <c r="H17" s="20"/>
      <c r="I17" s="20"/>
      <c r="J17" s="20"/>
    </row>
    <row r="18" spans="1:10" x14ac:dyDescent="0.25">
      <c r="A18" s="14" t="s">
        <v>7</v>
      </c>
      <c r="B18" s="10" t="s">
        <v>64</v>
      </c>
      <c r="C18" s="10" t="s">
        <v>13</v>
      </c>
      <c r="D18" s="15">
        <v>67.362200000000001</v>
      </c>
      <c r="F18" s="20"/>
      <c r="H18" s="20"/>
      <c r="I18" s="20"/>
      <c r="J18" s="20"/>
    </row>
    <row r="19" spans="1:10" x14ac:dyDescent="0.25">
      <c r="A19" s="14" t="s">
        <v>102</v>
      </c>
      <c r="B19" s="10" t="s">
        <v>63</v>
      </c>
      <c r="C19" s="10" t="s">
        <v>13</v>
      </c>
      <c r="D19" s="15">
        <v>65.903800000000004</v>
      </c>
      <c r="F19" s="20"/>
      <c r="H19" s="20"/>
      <c r="I19" s="20"/>
      <c r="J19" s="20"/>
    </row>
    <row r="20" spans="1:10" x14ac:dyDescent="0.25">
      <c r="A20" s="14" t="s">
        <v>6</v>
      </c>
      <c r="B20" s="10" t="s">
        <v>216</v>
      </c>
      <c r="C20" s="10" t="s">
        <v>13</v>
      </c>
      <c r="D20" s="15">
        <v>64.799700000000001</v>
      </c>
      <c r="F20" s="20"/>
      <c r="H20" s="20"/>
      <c r="I20" s="20"/>
      <c r="J20" s="20"/>
    </row>
    <row r="21" spans="1:10" x14ac:dyDescent="0.25">
      <c r="A21" s="14" t="s">
        <v>21</v>
      </c>
      <c r="B21" s="10" t="s">
        <v>62</v>
      </c>
      <c r="C21" s="10" t="s">
        <v>246</v>
      </c>
      <c r="D21" s="15">
        <v>63.1629</v>
      </c>
      <c r="F21" s="20"/>
      <c r="H21" s="20"/>
      <c r="I21" s="20"/>
      <c r="J21" s="20"/>
    </row>
    <row r="22" spans="1:10" x14ac:dyDescent="0.25">
      <c r="A22" s="14" t="s">
        <v>164</v>
      </c>
      <c r="B22" s="10" t="s">
        <v>220</v>
      </c>
      <c r="C22" s="10" t="s">
        <v>247</v>
      </c>
      <c r="D22" s="15">
        <v>62.7333</v>
      </c>
      <c r="F22" s="20"/>
      <c r="H22" s="20"/>
      <c r="I22" s="20"/>
      <c r="J22" s="20"/>
    </row>
    <row r="23" spans="1:10" x14ac:dyDescent="0.25">
      <c r="A23" s="14" t="s">
        <v>102</v>
      </c>
      <c r="B23" s="10" t="s">
        <v>223</v>
      </c>
      <c r="C23" s="10" t="s">
        <v>247</v>
      </c>
      <c r="D23" s="15">
        <v>60.657800000000002</v>
      </c>
      <c r="F23" s="20"/>
      <c r="H23" s="20"/>
      <c r="I23" s="20"/>
      <c r="J23" s="20"/>
    </row>
    <row r="24" spans="1:10" x14ac:dyDescent="0.25">
      <c r="A24" s="14" t="s">
        <v>173</v>
      </c>
      <c r="B24" s="10" t="s">
        <v>69</v>
      </c>
      <c r="C24" s="10" t="s">
        <v>249</v>
      </c>
      <c r="D24" s="15">
        <v>56.5976</v>
      </c>
      <c r="F24" s="20"/>
      <c r="H24" s="20"/>
      <c r="I24" s="20"/>
      <c r="J24" s="20"/>
    </row>
    <row r="25" spans="1:10" ht="15.75" thickBot="1" x14ac:dyDescent="0.3">
      <c r="A25" s="16" t="s">
        <v>164</v>
      </c>
      <c r="B25" s="11" t="s">
        <v>66</v>
      </c>
      <c r="C25" s="11" t="s">
        <v>247</v>
      </c>
      <c r="D25" s="17">
        <v>55.771599999999999</v>
      </c>
      <c r="F25" s="20"/>
      <c r="H25" s="20"/>
      <c r="I25" s="20"/>
      <c r="J25" s="20"/>
    </row>
    <row r="26" spans="1:10" x14ac:dyDescent="0.25">
      <c r="A26" s="3"/>
      <c r="B26" s="4"/>
      <c r="C26" s="4"/>
      <c r="D26" s="5"/>
      <c r="F26" s="20"/>
    </row>
    <row r="27" spans="1:10" x14ac:dyDescent="0.25">
      <c r="A27" s="6"/>
      <c r="B27" s="7"/>
      <c r="C27" s="8" t="s">
        <v>10</v>
      </c>
      <c r="D27" s="5">
        <f>AVERAGE(D3:D25)</f>
        <v>70.819004347826109</v>
      </c>
      <c r="F27" s="20"/>
    </row>
    <row r="28" spans="1:10" x14ac:dyDescent="0.25">
      <c r="A28" s="6"/>
      <c r="B28" s="7"/>
      <c r="C28" s="8" t="s">
        <v>259</v>
      </c>
      <c r="D28" s="5">
        <v>8.5</v>
      </c>
      <c r="F28" s="20"/>
    </row>
    <row r="29" spans="1:10" x14ac:dyDescent="0.25">
      <c r="A29" s="6"/>
      <c r="B29" s="7"/>
      <c r="C29" s="8" t="s">
        <v>73</v>
      </c>
      <c r="D29" s="5">
        <v>6.4</v>
      </c>
      <c r="F29" s="20"/>
    </row>
    <row r="30" spans="1:10" x14ac:dyDescent="0.25">
      <c r="A30" s="6"/>
      <c r="B30" s="7"/>
      <c r="C30" s="8" t="s">
        <v>11</v>
      </c>
      <c r="D30" s="18">
        <v>70</v>
      </c>
      <c r="F30" s="20"/>
    </row>
    <row r="31" spans="1:10" ht="15.75" thickBot="1" x14ac:dyDescent="0.3">
      <c r="A31" s="38"/>
      <c r="B31" s="39"/>
      <c r="C31" s="40" t="s">
        <v>260</v>
      </c>
      <c r="D31" s="47">
        <v>3</v>
      </c>
      <c r="F31" s="20"/>
    </row>
    <row r="32" spans="1:10" ht="15.75" thickBot="1" x14ac:dyDescent="0.3">
      <c r="A32" s="84" t="s">
        <v>12</v>
      </c>
      <c r="B32" s="85"/>
      <c r="C32" s="85"/>
      <c r="D32" s="86"/>
      <c r="F32" s="20"/>
    </row>
  </sheetData>
  <sortState ref="A3:D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2" sqref="A2"/>
    </sheetView>
  </sheetViews>
  <sheetFormatPr defaultRowHeight="15" x14ac:dyDescent="0.25"/>
  <cols>
    <col min="1" max="1" width="20.5703125" style="58" customWidth="1"/>
    <col min="2" max="2" width="16.5703125" style="58" customWidth="1"/>
    <col min="3" max="3" width="15.85546875" style="58" customWidth="1"/>
    <col min="4" max="6" width="13.7109375" customWidth="1"/>
  </cols>
  <sheetData>
    <row r="1" spans="1:6" ht="15.75" x14ac:dyDescent="0.25">
      <c r="A1" s="83" t="s">
        <v>331</v>
      </c>
    </row>
    <row r="3" spans="1:6" ht="16.5" thickBot="1" x14ac:dyDescent="0.3">
      <c r="A3" s="59"/>
      <c r="B3" s="59"/>
      <c r="C3" s="59"/>
      <c r="D3" s="53" t="s">
        <v>326</v>
      </c>
      <c r="E3" s="53" t="s">
        <v>325</v>
      </c>
      <c r="F3" s="75" t="s">
        <v>327</v>
      </c>
    </row>
    <row r="4" spans="1:6" ht="15.75" thickBot="1" x14ac:dyDescent="0.3">
      <c r="A4" s="60" t="s">
        <v>0</v>
      </c>
      <c r="B4" s="61" t="s">
        <v>1</v>
      </c>
      <c r="C4" s="61" t="s">
        <v>2</v>
      </c>
      <c r="D4" s="1" t="s">
        <v>3</v>
      </c>
      <c r="E4" s="1" t="s">
        <v>3</v>
      </c>
      <c r="F4" s="1" t="s">
        <v>3</v>
      </c>
    </row>
    <row r="5" spans="1:6" x14ac:dyDescent="0.25">
      <c r="A5" s="64" t="s">
        <v>25</v>
      </c>
      <c r="B5" s="65" t="s">
        <v>58</v>
      </c>
      <c r="C5" s="65" t="s">
        <v>13</v>
      </c>
      <c r="D5" s="28">
        <v>69.551699999999997</v>
      </c>
      <c r="E5" s="27">
        <v>71.252300000000005</v>
      </c>
      <c r="F5" s="81">
        <f t="shared" ref="F5:F33" si="0">AVERAGE(D5:E5)</f>
        <v>70.402000000000001</v>
      </c>
    </row>
    <row r="6" spans="1:6" x14ac:dyDescent="0.25">
      <c r="A6" s="64" t="s">
        <v>23</v>
      </c>
      <c r="B6" s="65" t="s">
        <v>321</v>
      </c>
      <c r="C6" s="65" t="s">
        <v>13</v>
      </c>
      <c r="D6" s="28">
        <v>68.86</v>
      </c>
      <c r="E6" s="28">
        <v>68.135599999999997</v>
      </c>
      <c r="F6" s="82">
        <f t="shared" si="0"/>
        <v>68.497799999999998</v>
      </c>
    </row>
    <row r="7" spans="1:6" x14ac:dyDescent="0.25">
      <c r="A7" s="64" t="s">
        <v>8</v>
      </c>
      <c r="B7" s="65" t="s">
        <v>209</v>
      </c>
      <c r="C7" s="65" t="s">
        <v>13</v>
      </c>
      <c r="D7" s="28">
        <v>66.640100000000004</v>
      </c>
      <c r="E7" s="28">
        <v>69.991600000000005</v>
      </c>
      <c r="F7" s="82">
        <f t="shared" si="0"/>
        <v>68.315850000000012</v>
      </c>
    </row>
    <row r="8" spans="1:6" x14ac:dyDescent="0.25">
      <c r="A8" s="64" t="s">
        <v>9</v>
      </c>
      <c r="B8" s="65" t="s">
        <v>57</v>
      </c>
      <c r="C8" s="65" t="s">
        <v>13</v>
      </c>
      <c r="D8" s="28">
        <v>67.566599999999994</v>
      </c>
      <c r="E8" s="28">
        <v>68.0124</v>
      </c>
      <c r="F8" s="82">
        <f t="shared" si="0"/>
        <v>67.789500000000004</v>
      </c>
    </row>
    <row r="9" spans="1:6" x14ac:dyDescent="0.25">
      <c r="A9" s="64" t="s">
        <v>5</v>
      </c>
      <c r="B9" s="65" t="s">
        <v>202</v>
      </c>
      <c r="C9" s="65" t="s">
        <v>22</v>
      </c>
      <c r="D9" s="28">
        <v>64.721100000000007</v>
      </c>
      <c r="E9" s="28">
        <v>69.889300000000006</v>
      </c>
      <c r="F9" s="82">
        <f t="shared" si="0"/>
        <v>67.305200000000013</v>
      </c>
    </row>
    <row r="10" spans="1:6" x14ac:dyDescent="0.25">
      <c r="A10" s="64" t="s">
        <v>21</v>
      </c>
      <c r="B10" s="65" t="s">
        <v>51</v>
      </c>
      <c r="C10" s="65" t="s">
        <v>256</v>
      </c>
      <c r="D10" s="28">
        <v>65.538300000000007</v>
      </c>
      <c r="E10" s="28">
        <v>69.022400000000005</v>
      </c>
      <c r="F10" s="82">
        <f t="shared" si="0"/>
        <v>67.280349999999999</v>
      </c>
    </row>
    <row r="11" spans="1:6" x14ac:dyDescent="0.25">
      <c r="A11" s="64" t="s">
        <v>14</v>
      </c>
      <c r="B11" s="65" t="s">
        <v>59</v>
      </c>
      <c r="C11" s="65" t="s">
        <v>13</v>
      </c>
      <c r="D11" s="28">
        <v>66.113699999999994</v>
      </c>
      <c r="E11" s="28">
        <v>67.117599999999996</v>
      </c>
      <c r="F11" s="82">
        <f t="shared" si="0"/>
        <v>66.615649999999988</v>
      </c>
    </row>
    <row r="12" spans="1:6" x14ac:dyDescent="0.25">
      <c r="A12" s="64" t="s">
        <v>5</v>
      </c>
      <c r="B12" s="65" t="s">
        <v>54</v>
      </c>
      <c r="C12" s="65" t="s">
        <v>13</v>
      </c>
      <c r="D12" s="28">
        <v>65.333399999999997</v>
      </c>
      <c r="E12" s="28">
        <v>67.778800000000004</v>
      </c>
      <c r="F12" s="82">
        <f t="shared" si="0"/>
        <v>66.556100000000001</v>
      </c>
    </row>
    <row r="13" spans="1:6" x14ac:dyDescent="0.25">
      <c r="A13" s="64" t="s">
        <v>4</v>
      </c>
      <c r="B13" s="65" t="s">
        <v>207</v>
      </c>
      <c r="C13" s="65" t="s">
        <v>13</v>
      </c>
      <c r="D13" s="28">
        <v>64.847300000000004</v>
      </c>
      <c r="E13" s="28">
        <v>67.928299999999993</v>
      </c>
      <c r="F13" s="82">
        <f t="shared" si="0"/>
        <v>66.387799999999999</v>
      </c>
    </row>
    <row r="14" spans="1:6" x14ac:dyDescent="0.25">
      <c r="A14" s="64" t="s">
        <v>52</v>
      </c>
      <c r="B14" s="65" t="s">
        <v>324</v>
      </c>
      <c r="C14" s="65" t="s">
        <v>13</v>
      </c>
      <c r="D14" s="28">
        <v>67.143600000000006</v>
      </c>
      <c r="E14" s="29">
        <v>65.496300000000005</v>
      </c>
      <c r="F14" s="82">
        <f t="shared" si="0"/>
        <v>66.319950000000006</v>
      </c>
    </row>
    <row r="15" spans="1:6" x14ac:dyDescent="0.25">
      <c r="A15" s="64" t="s">
        <v>74</v>
      </c>
      <c r="B15" s="65" t="s">
        <v>214</v>
      </c>
      <c r="C15" s="65" t="s">
        <v>13</v>
      </c>
      <c r="D15" s="28">
        <v>66.309200000000004</v>
      </c>
      <c r="E15" s="29">
        <v>66.105500000000006</v>
      </c>
      <c r="F15" s="82">
        <f t="shared" si="0"/>
        <v>66.207350000000005</v>
      </c>
    </row>
    <row r="16" spans="1:6" x14ac:dyDescent="0.25">
      <c r="A16" s="64" t="s">
        <v>6</v>
      </c>
      <c r="B16" s="65" t="s">
        <v>208</v>
      </c>
      <c r="C16" s="65" t="s">
        <v>13</v>
      </c>
      <c r="D16" s="28">
        <v>64.016099999999994</v>
      </c>
      <c r="E16" s="28">
        <v>68.018500000000003</v>
      </c>
      <c r="F16" s="82">
        <f t="shared" si="0"/>
        <v>66.017300000000006</v>
      </c>
    </row>
    <row r="17" spans="1:6" x14ac:dyDescent="0.25">
      <c r="A17" s="64" t="s">
        <v>52</v>
      </c>
      <c r="B17" s="65" t="s">
        <v>203</v>
      </c>
      <c r="C17" s="65" t="s">
        <v>13</v>
      </c>
      <c r="D17" s="28">
        <v>65.240499999999997</v>
      </c>
      <c r="E17" s="29">
        <v>65.885199999999998</v>
      </c>
      <c r="F17" s="82">
        <f t="shared" si="0"/>
        <v>65.562849999999997</v>
      </c>
    </row>
    <row r="18" spans="1:6" x14ac:dyDescent="0.25">
      <c r="A18" s="62" t="s">
        <v>94</v>
      </c>
      <c r="B18" s="63" t="s">
        <v>205</v>
      </c>
      <c r="C18" s="63" t="s">
        <v>256</v>
      </c>
      <c r="D18" s="28">
        <v>64.299899999999994</v>
      </c>
      <c r="E18" s="28">
        <v>66.637600000000006</v>
      </c>
      <c r="F18" s="82">
        <f t="shared" si="0"/>
        <v>65.46875</v>
      </c>
    </row>
    <row r="19" spans="1:6" x14ac:dyDescent="0.25">
      <c r="A19" s="64" t="s">
        <v>25</v>
      </c>
      <c r="B19" s="65" t="s">
        <v>60</v>
      </c>
      <c r="C19" s="65" t="s">
        <v>13</v>
      </c>
      <c r="D19" s="28">
        <v>63.932299999999998</v>
      </c>
      <c r="E19" s="28">
        <v>66.635400000000004</v>
      </c>
      <c r="F19" s="82">
        <f t="shared" si="0"/>
        <v>65.283850000000001</v>
      </c>
    </row>
    <row r="20" spans="1:6" x14ac:dyDescent="0.25">
      <c r="A20" s="64" t="s">
        <v>14</v>
      </c>
      <c r="B20" s="65" t="s">
        <v>201</v>
      </c>
      <c r="C20" s="65" t="s">
        <v>246</v>
      </c>
      <c r="D20" s="29">
        <v>61.5794</v>
      </c>
      <c r="E20" s="28">
        <v>68.111099999999993</v>
      </c>
      <c r="F20" s="71">
        <f t="shared" si="0"/>
        <v>64.845249999999993</v>
      </c>
    </row>
    <row r="21" spans="1:6" x14ac:dyDescent="0.25">
      <c r="A21" s="64" t="s">
        <v>21</v>
      </c>
      <c r="B21" s="65" t="s">
        <v>55</v>
      </c>
      <c r="C21" s="65" t="s">
        <v>246</v>
      </c>
      <c r="D21" s="29">
        <v>62.8904</v>
      </c>
      <c r="E21" s="28">
        <v>66.185000000000002</v>
      </c>
      <c r="F21" s="71">
        <f t="shared" si="0"/>
        <v>64.537700000000001</v>
      </c>
    </row>
    <row r="22" spans="1:6" x14ac:dyDescent="0.25">
      <c r="A22" s="64" t="s">
        <v>23</v>
      </c>
      <c r="B22" s="65" t="s">
        <v>322</v>
      </c>
      <c r="C22" s="65" t="s">
        <v>13</v>
      </c>
      <c r="D22" s="28">
        <v>64.973600000000005</v>
      </c>
      <c r="E22" s="29">
        <v>63.8339</v>
      </c>
      <c r="F22" s="71">
        <f t="shared" si="0"/>
        <v>64.403750000000002</v>
      </c>
    </row>
    <row r="23" spans="1:6" x14ac:dyDescent="0.25">
      <c r="A23" s="64" t="s">
        <v>14</v>
      </c>
      <c r="B23" s="65" t="s">
        <v>56</v>
      </c>
      <c r="C23" s="65" t="s">
        <v>13</v>
      </c>
      <c r="D23" s="29">
        <v>63.3078</v>
      </c>
      <c r="E23" s="29">
        <v>64.925299999999993</v>
      </c>
      <c r="F23" s="71">
        <f t="shared" si="0"/>
        <v>64.116549999999989</v>
      </c>
    </row>
    <row r="24" spans="1:6" x14ac:dyDescent="0.25">
      <c r="A24" s="64" t="s">
        <v>14</v>
      </c>
      <c r="B24" s="65" t="s">
        <v>199</v>
      </c>
      <c r="C24" s="65" t="s">
        <v>246</v>
      </c>
      <c r="D24" s="29">
        <v>58.988199999999999</v>
      </c>
      <c r="E24" s="28">
        <v>69.176400000000001</v>
      </c>
      <c r="F24" s="71">
        <f t="shared" si="0"/>
        <v>64.082300000000004</v>
      </c>
    </row>
    <row r="25" spans="1:6" x14ac:dyDescent="0.25">
      <c r="A25" s="62" t="s">
        <v>94</v>
      </c>
      <c r="B25" s="63" t="s">
        <v>210</v>
      </c>
      <c r="C25" s="63" t="s">
        <v>13</v>
      </c>
      <c r="D25" s="29">
        <v>61.3718</v>
      </c>
      <c r="E25" s="29">
        <v>65.895899999999997</v>
      </c>
      <c r="F25" s="71">
        <f t="shared" si="0"/>
        <v>63.633849999999995</v>
      </c>
    </row>
    <row r="26" spans="1:6" x14ac:dyDescent="0.25">
      <c r="A26" s="64" t="s">
        <v>211</v>
      </c>
      <c r="B26" s="65" t="s">
        <v>213</v>
      </c>
      <c r="C26" s="65" t="s">
        <v>247</v>
      </c>
      <c r="D26" s="29">
        <v>60.734999999999999</v>
      </c>
      <c r="E26" s="29">
        <v>65.027600000000007</v>
      </c>
      <c r="F26" s="71">
        <f t="shared" si="0"/>
        <v>62.881300000000003</v>
      </c>
    </row>
    <row r="27" spans="1:6" x14ac:dyDescent="0.25">
      <c r="A27" s="64" t="s">
        <v>9</v>
      </c>
      <c r="B27" s="65" t="s">
        <v>50</v>
      </c>
      <c r="C27" s="65" t="s">
        <v>13</v>
      </c>
      <c r="D27" s="29">
        <v>60.542700000000004</v>
      </c>
      <c r="E27" s="29">
        <v>64.938100000000006</v>
      </c>
      <c r="F27" s="71">
        <f t="shared" si="0"/>
        <v>62.740400000000008</v>
      </c>
    </row>
    <row r="28" spans="1:6" x14ac:dyDescent="0.25">
      <c r="A28" s="64" t="s">
        <v>21</v>
      </c>
      <c r="B28" s="65" t="s">
        <v>53</v>
      </c>
      <c r="C28" s="65" t="s">
        <v>256</v>
      </c>
      <c r="D28" s="29">
        <v>61.252600000000001</v>
      </c>
      <c r="E28" s="29">
        <v>63.747100000000003</v>
      </c>
      <c r="F28" s="71">
        <f t="shared" si="0"/>
        <v>62.499850000000002</v>
      </c>
    </row>
    <row r="29" spans="1:6" x14ac:dyDescent="0.25">
      <c r="A29" s="64" t="s">
        <v>14</v>
      </c>
      <c r="B29" s="65" t="s">
        <v>200</v>
      </c>
      <c r="C29" s="65" t="s">
        <v>246</v>
      </c>
      <c r="D29" s="29">
        <v>59.879899999999999</v>
      </c>
      <c r="E29" s="29">
        <v>58.250999999999998</v>
      </c>
      <c r="F29" s="71">
        <f t="shared" si="0"/>
        <v>59.065449999999998</v>
      </c>
    </row>
    <row r="30" spans="1:6" x14ac:dyDescent="0.25">
      <c r="A30" s="64" t="s">
        <v>173</v>
      </c>
      <c r="B30" s="65" t="s">
        <v>61</v>
      </c>
      <c r="C30" s="65" t="s">
        <v>247</v>
      </c>
      <c r="D30" s="29">
        <v>53.641100000000002</v>
      </c>
      <c r="E30" s="29">
        <v>59.860700000000001</v>
      </c>
      <c r="F30" s="71">
        <f t="shared" si="0"/>
        <v>56.750900000000001</v>
      </c>
    </row>
    <row r="31" spans="1:6" x14ac:dyDescent="0.25">
      <c r="A31" s="64" t="s">
        <v>164</v>
      </c>
      <c r="B31" s="65" t="s">
        <v>204</v>
      </c>
      <c r="C31" s="65" t="s">
        <v>247</v>
      </c>
      <c r="D31" s="29">
        <v>54.445700000000002</v>
      </c>
      <c r="E31" s="29">
        <v>58.449800000000003</v>
      </c>
      <c r="F31" s="71">
        <f t="shared" si="0"/>
        <v>56.447749999999999</v>
      </c>
    </row>
    <row r="32" spans="1:6" x14ac:dyDescent="0.25">
      <c r="A32" s="64" t="s">
        <v>211</v>
      </c>
      <c r="B32" s="65" t="s">
        <v>212</v>
      </c>
      <c r="C32" s="65" t="s">
        <v>247</v>
      </c>
      <c r="D32" s="29">
        <v>53.568199999999997</v>
      </c>
      <c r="E32" s="29">
        <v>56.7455</v>
      </c>
      <c r="F32" s="71">
        <f t="shared" si="0"/>
        <v>55.156849999999999</v>
      </c>
    </row>
    <row r="33" spans="1:6" ht="15.75" thickBot="1" x14ac:dyDescent="0.3">
      <c r="A33" s="66" t="s">
        <v>164</v>
      </c>
      <c r="B33" s="67" t="s">
        <v>206</v>
      </c>
      <c r="C33" s="67" t="s">
        <v>247</v>
      </c>
      <c r="D33" s="30">
        <v>49.686199999999999</v>
      </c>
      <c r="E33" s="30">
        <v>59.3626</v>
      </c>
      <c r="F33" s="72">
        <f t="shared" si="0"/>
        <v>54.5244</v>
      </c>
    </row>
    <row r="34" spans="1:6" x14ac:dyDescent="0.25">
      <c r="A34" s="76"/>
      <c r="B34" s="77"/>
      <c r="C34" s="77"/>
      <c r="D34" s="26"/>
      <c r="E34" s="26"/>
      <c r="F34" s="79"/>
    </row>
    <row r="35" spans="1:6" x14ac:dyDescent="0.25">
      <c r="A35" s="68"/>
      <c r="B35" s="69"/>
      <c r="C35" s="70" t="s">
        <v>10</v>
      </c>
      <c r="D35" s="5">
        <f>AVERAGE(D5:D33)</f>
        <v>62.654358620689656</v>
      </c>
      <c r="E35" s="5">
        <f>AVERAGE(E5:E33)</f>
        <v>65.600579310344841</v>
      </c>
      <c r="F35" s="73">
        <f t="shared" ref="F35:F37" si="1">AVERAGE(D35:E35)</f>
        <v>64.127468965517252</v>
      </c>
    </row>
    <row r="36" spans="1:6" x14ac:dyDescent="0.25">
      <c r="A36" s="68"/>
      <c r="B36" s="69"/>
      <c r="C36" s="70" t="s">
        <v>73</v>
      </c>
      <c r="D36" s="5">
        <v>5.9</v>
      </c>
      <c r="E36" s="5">
        <v>5.0999999999999996</v>
      </c>
      <c r="F36" s="73">
        <f t="shared" si="1"/>
        <v>5.5</v>
      </c>
    </row>
    <row r="37" spans="1:6" ht="15.75" thickBot="1" x14ac:dyDescent="0.3">
      <c r="A37" s="68"/>
      <c r="B37" s="69"/>
      <c r="C37" s="70" t="s">
        <v>11</v>
      </c>
      <c r="D37" s="18">
        <v>186</v>
      </c>
      <c r="E37" s="18">
        <v>155</v>
      </c>
      <c r="F37" s="74">
        <f t="shared" si="1"/>
        <v>170.5</v>
      </c>
    </row>
    <row r="38" spans="1:6" ht="15.75" thickBot="1" x14ac:dyDescent="0.3">
      <c r="A38" s="84" t="s">
        <v>12</v>
      </c>
      <c r="B38" s="85"/>
      <c r="C38" s="85"/>
      <c r="D38" s="86"/>
      <c r="E38" s="54"/>
      <c r="F38" s="78"/>
    </row>
  </sheetData>
  <sortState ref="A6:H34">
    <sortCondition descending="1" ref="F6:F34"/>
  </sortState>
  <mergeCells count="1">
    <mergeCell ref="A38:D38"/>
  </mergeCells>
  <pageMargins left="0.25" right="0.25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9"/>
  <sheetViews>
    <sheetView workbookViewId="0">
      <selection activeCell="A36" activeCellId="2" sqref="A14:C14 A19:C19 A36:C36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277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5</v>
      </c>
      <c r="B3" s="10" t="s">
        <v>193</v>
      </c>
      <c r="C3" s="10" t="s">
        <v>13</v>
      </c>
      <c r="D3" s="33">
        <v>76.105699999999999</v>
      </c>
      <c r="E3" s="15">
        <v>31.496062992125985</v>
      </c>
    </row>
    <row r="4" spans="1:5" x14ac:dyDescent="0.25">
      <c r="A4" s="14" t="s">
        <v>74</v>
      </c>
      <c r="B4" s="10" t="s">
        <v>191</v>
      </c>
      <c r="C4" s="10" t="s">
        <v>13</v>
      </c>
      <c r="D4" s="33">
        <v>72.664400000000001</v>
      </c>
      <c r="E4" s="15">
        <v>31.759842519685041</v>
      </c>
    </row>
    <row r="5" spans="1:5" x14ac:dyDescent="0.25">
      <c r="A5" s="14" t="s">
        <v>6</v>
      </c>
      <c r="B5" s="10" t="s">
        <v>155</v>
      </c>
      <c r="C5" s="10" t="s">
        <v>13</v>
      </c>
      <c r="D5" s="33">
        <v>72.036100000000005</v>
      </c>
      <c r="E5" s="15">
        <v>31.23228346456693</v>
      </c>
    </row>
    <row r="6" spans="1:5" x14ac:dyDescent="0.25">
      <c r="A6" s="14" t="s">
        <v>4</v>
      </c>
      <c r="B6" s="10" t="s">
        <v>171</v>
      </c>
      <c r="C6" s="10" t="s">
        <v>13</v>
      </c>
      <c r="D6" s="33">
        <v>70.874499999999998</v>
      </c>
      <c r="E6" s="15">
        <v>28.476377952755904</v>
      </c>
    </row>
    <row r="7" spans="1:5" x14ac:dyDescent="0.25">
      <c r="A7" s="14" t="s">
        <v>9</v>
      </c>
      <c r="B7" s="10" t="s">
        <v>313</v>
      </c>
      <c r="C7" s="10" t="s">
        <v>13</v>
      </c>
      <c r="D7" s="34">
        <v>69.293400000000005</v>
      </c>
      <c r="E7" s="15">
        <v>29.003937007874015</v>
      </c>
    </row>
    <row r="8" spans="1:5" x14ac:dyDescent="0.25">
      <c r="A8" s="14" t="s">
        <v>25</v>
      </c>
      <c r="B8" s="10" t="s">
        <v>42</v>
      </c>
      <c r="C8" s="10" t="s">
        <v>13</v>
      </c>
      <c r="D8" s="34">
        <v>69.157399999999996</v>
      </c>
      <c r="E8" s="15">
        <v>28.740157480314959</v>
      </c>
    </row>
    <row r="9" spans="1:5" x14ac:dyDescent="0.25">
      <c r="A9" s="14" t="s">
        <v>9</v>
      </c>
      <c r="B9" s="10" t="s">
        <v>48</v>
      </c>
      <c r="C9" s="10" t="s">
        <v>13</v>
      </c>
      <c r="D9" s="34">
        <v>68.414299999999997</v>
      </c>
      <c r="E9" s="15">
        <v>37.271653543307089</v>
      </c>
    </row>
    <row r="10" spans="1:5" x14ac:dyDescent="0.25">
      <c r="A10" s="14" t="s">
        <v>23</v>
      </c>
      <c r="B10" s="10" t="s">
        <v>320</v>
      </c>
      <c r="C10" s="10" t="s">
        <v>13</v>
      </c>
      <c r="D10" s="34">
        <v>68.315200000000004</v>
      </c>
      <c r="E10" s="15">
        <v>28.216535433070867</v>
      </c>
    </row>
    <row r="11" spans="1:5" x14ac:dyDescent="0.25">
      <c r="A11" s="14" t="s">
        <v>102</v>
      </c>
      <c r="B11" s="10" t="s">
        <v>172</v>
      </c>
      <c r="C11" s="10" t="s">
        <v>13</v>
      </c>
      <c r="D11" s="34">
        <v>68.0702</v>
      </c>
      <c r="E11" s="15">
        <v>35.039370078740156</v>
      </c>
    </row>
    <row r="12" spans="1:5" x14ac:dyDescent="0.25">
      <c r="A12" s="14" t="s">
        <v>7</v>
      </c>
      <c r="B12" s="10" t="s">
        <v>179</v>
      </c>
      <c r="C12" s="10" t="s">
        <v>13</v>
      </c>
      <c r="D12" s="34">
        <v>67.995400000000004</v>
      </c>
      <c r="E12" s="15">
        <v>24.015748031496063</v>
      </c>
    </row>
    <row r="13" spans="1:5" x14ac:dyDescent="0.25">
      <c r="A13" s="14" t="s">
        <v>6</v>
      </c>
      <c r="B13" s="10" t="s">
        <v>169</v>
      </c>
      <c r="C13" s="10" t="s">
        <v>13</v>
      </c>
      <c r="D13" s="34">
        <v>67.685199999999995</v>
      </c>
      <c r="E13" s="15">
        <v>27.559055118110237</v>
      </c>
    </row>
    <row r="14" spans="1:5" x14ac:dyDescent="0.25">
      <c r="A14" s="55" t="s">
        <v>94</v>
      </c>
      <c r="B14" s="56" t="s">
        <v>196</v>
      </c>
      <c r="C14" s="56" t="s">
        <v>13</v>
      </c>
      <c r="D14" s="34">
        <v>66.693399999999997</v>
      </c>
      <c r="E14" s="15">
        <v>27.165354330708659</v>
      </c>
    </row>
    <row r="15" spans="1:5" x14ac:dyDescent="0.25">
      <c r="A15" s="14" t="s">
        <v>4</v>
      </c>
      <c r="B15" s="10" t="s">
        <v>170</v>
      </c>
      <c r="C15" s="10" t="s">
        <v>13</v>
      </c>
      <c r="D15" s="34">
        <v>66.574700000000007</v>
      </c>
      <c r="E15" s="15">
        <v>33.334645669291341</v>
      </c>
    </row>
    <row r="16" spans="1:5" x14ac:dyDescent="0.25">
      <c r="A16" s="14" t="s">
        <v>14</v>
      </c>
      <c r="B16" s="10" t="s">
        <v>38</v>
      </c>
      <c r="C16" s="10" t="s">
        <v>13</v>
      </c>
      <c r="D16" s="34">
        <v>66.011399999999995</v>
      </c>
      <c r="E16" s="15">
        <v>31.889763779527559</v>
      </c>
    </row>
    <row r="17" spans="1:5" x14ac:dyDescent="0.25">
      <c r="A17" s="14" t="s">
        <v>117</v>
      </c>
      <c r="B17" s="10" t="s">
        <v>178</v>
      </c>
      <c r="C17" s="10" t="s">
        <v>18</v>
      </c>
      <c r="D17" s="34">
        <v>65.762</v>
      </c>
      <c r="E17" s="15">
        <v>37.531496062992126</v>
      </c>
    </row>
    <row r="18" spans="1:5" x14ac:dyDescent="0.25">
      <c r="A18" s="14" t="s">
        <v>5</v>
      </c>
      <c r="B18" s="10" t="s">
        <v>46</v>
      </c>
      <c r="C18" s="10" t="s">
        <v>13</v>
      </c>
      <c r="D18" s="34">
        <v>64.879900000000006</v>
      </c>
      <c r="E18" s="15">
        <v>27.165354330708659</v>
      </c>
    </row>
    <row r="19" spans="1:5" x14ac:dyDescent="0.25">
      <c r="A19" s="55" t="s">
        <v>94</v>
      </c>
      <c r="B19" s="56" t="s">
        <v>168</v>
      </c>
      <c r="C19" s="56" t="s">
        <v>22</v>
      </c>
      <c r="D19" s="34">
        <v>64.371799999999993</v>
      </c>
      <c r="E19" s="15">
        <v>35.956692913385822</v>
      </c>
    </row>
    <row r="20" spans="1:5" x14ac:dyDescent="0.25">
      <c r="A20" s="14" t="s">
        <v>14</v>
      </c>
      <c r="B20" s="10" t="s">
        <v>47</v>
      </c>
      <c r="C20" s="10" t="s">
        <v>13</v>
      </c>
      <c r="D20" s="34">
        <v>61.191899999999997</v>
      </c>
      <c r="E20" s="15">
        <v>36.484251968503941</v>
      </c>
    </row>
    <row r="21" spans="1:5" x14ac:dyDescent="0.25">
      <c r="A21" s="14" t="s">
        <v>23</v>
      </c>
      <c r="B21" s="10" t="s">
        <v>318</v>
      </c>
      <c r="C21" s="10" t="s">
        <v>18</v>
      </c>
      <c r="D21" s="34">
        <v>60.636899999999997</v>
      </c>
      <c r="E21" s="15">
        <v>35.039370078740156</v>
      </c>
    </row>
    <row r="22" spans="1:5" x14ac:dyDescent="0.25">
      <c r="A22" s="14" t="s">
        <v>117</v>
      </c>
      <c r="B22" s="10" t="s">
        <v>176</v>
      </c>
      <c r="C22" s="10" t="s">
        <v>22</v>
      </c>
      <c r="D22" s="34">
        <v>59.855400000000003</v>
      </c>
      <c r="E22" s="15">
        <v>37.795275590551178</v>
      </c>
    </row>
    <row r="23" spans="1:5" x14ac:dyDescent="0.25">
      <c r="A23" s="14" t="s">
        <v>74</v>
      </c>
      <c r="B23" s="10" t="s">
        <v>189</v>
      </c>
      <c r="C23" s="10" t="s">
        <v>22</v>
      </c>
      <c r="D23" s="34">
        <v>59.828099999999999</v>
      </c>
      <c r="E23" s="15">
        <v>40.551181102362207</v>
      </c>
    </row>
    <row r="24" spans="1:5" x14ac:dyDescent="0.25">
      <c r="A24" s="14" t="s">
        <v>164</v>
      </c>
      <c r="B24" s="10" t="s">
        <v>165</v>
      </c>
      <c r="C24" s="10" t="s">
        <v>247</v>
      </c>
      <c r="D24" s="34">
        <v>59.558599999999998</v>
      </c>
      <c r="E24" s="15">
        <v>23.49212598425197</v>
      </c>
    </row>
    <row r="25" spans="1:5" x14ac:dyDescent="0.25">
      <c r="A25" s="14" t="s">
        <v>142</v>
      </c>
      <c r="B25" s="10" t="s">
        <v>310</v>
      </c>
      <c r="C25" s="10" t="s">
        <v>76</v>
      </c>
      <c r="D25" s="34">
        <v>58.948700000000002</v>
      </c>
      <c r="E25" s="15">
        <v>43.177165354330711</v>
      </c>
    </row>
    <row r="26" spans="1:5" x14ac:dyDescent="0.25">
      <c r="A26" s="14" t="s">
        <v>21</v>
      </c>
      <c r="B26" s="10" t="s">
        <v>198</v>
      </c>
      <c r="C26" s="10" t="s">
        <v>246</v>
      </c>
      <c r="D26" s="34">
        <v>58.783799999999999</v>
      </c>
      <c r="E26" s="15">
        <v>38.188976377952756</v>
      </c>
    </row>
    <row r="27" spans="1:5" x14ac:dyDescent="0.25">
      <c r="A27" s="14" t="s">
        <v>24</v>
      </c>
      <c r="B27" s="10" t="s">
        <v>158</v>
      </c>
      <c r="C27" s="10" t="s">
        <v>252</v>
      </c>
      <c r="D27" s="34">
        <v>58.408099999999997</v>
      </c>
      <c r="E27" s="15">
        <v>25.460629921259844</v>
      </c>
    </row>
    <row r="28" spans="1:5" x14ac:dyDescent="0.25">
      <c r="A28" s="14" t="s">
        <v>102</v>
      </c>
      <c r="B28" s="10" t="s">
        <v>194</v>
      </c>
      <c r="C28" s="10" t="s">
        <v>18</v>
      </c>
      <c r="D28" s="34">
        <v>57.704300000000003</v>
      </c>
      <c r="E28" s="15">
        <v>32.413385826771652</v>
      </c>
    </row>
    <row r="29" spans="1:5" x14ac:dyDescent="0.25">
      <c r="A29" s="14" t="s">
        <v>14</v>
      </c>
      <c r="B29" s="10" t="s">
        <v>156</v>
      </c>
      <c r="C29" s="10" t="s">
        <v>13</v>
      </c>
      <c r="D29" s="34">
        <v>56.321800000000003</v>
      </c>
      <c r="E29" s="15">
        <v>33.85826771653543</v>
      </c>
    </row>
    <row r="30" spans="1:5" x14ac:dyDescent="0.25">
      <c r="A30" s="14" t="s">
        <v>4</v>
      </c>
      <c r="B30" s="10" t="s">
        <v>167</v>
      </c>
      <c r="C30" s="10" t="s">
        <v>22</v>
      </c>
      <c r="D30" s="34">
        <v>55.784999999999997</v>
      </c>
      <c r="E30" s="15">
        <v>36.744094488188978</v>
      </c>
    </row>
    <row r="31" spans="1:5" x14ac:dyDescent="0.25">
      <c r="A31" s="14" t="s">
        <v>25</v>
      </c>
      <c r="B31" s="10" t="s">
        <v>43</v>
      </c>
      <c r="C31" s="10" t="s">
        <v>13</v>
      </c>
      <c r="D31" s="34">
        <v>55.674599999999998</v>
      </c>
      <c r="E31" s="15">
        <v>37.401574803149607</v>
      </c>
    </row>
    <row r="32" spans="1:5" x14ac:dyDescent="0.25">
      <c r="A32" s="14" t="s">
        <v>134</v>
      </c>
      <c r="B32" s="10" t="s">
        <v>182</v>
      </c>
      <c r="C32" s="10" t="s">
        <v>249</v>
      </c>
      <c r="D32" s="34">
        <v>55.1616</v>
      </c>
      <c r="E32" s="15">
        <v>34.909448818897637</v>
      </c>
    </row>
    <row r="33" spans="1:5" x14ac:dyDescent="0.25">
      <c r="A33" s="14" t="s">
        <v>25</v>
      </c>
      <c r="B33" s="10" t="s">
        <v>163</v>
      </c>
      <c r="C33" s="10" t="s">
        <v>13</v>
      </c>
      <c r="D33" s="34">
        <v>55.002499999999998</v>
      </c>
      <c r="E33" s="15">
        <v>24.409448818897637</v>
      </c>
    </row>
    <row r="34" spans="1:5" x14ac:dyDescent="0.25">
      <c r="A34" s="14" t="s">
        <v>24</v>
      </c>
      <c r="B34" s="10" t="s">
        <v>161</v>
      </c>
      <c r="C34" s="10" t="s">
        <v>247</v>
      </c>
      <c r="D34" s="34">
        <v>54.144799999999996</v>
      </c>
      <c r="E34" s="15">
        <v>29.65748031496063</v>
      </c>
    </row>
    <row r="35" spans="1:5" x14ac:dyDescent="0.25">
      <c r="A35" s="14" t="s">
        <v>5</v>
      </c>
      <c r="B35" s="10" t="s">
        <v>192</v>
      </c>
      <c r="C35" s="10" t="s">
        <v>13</v>
      </c>
      <c r="D35" s="34">
        <v>53.845999999999997</v>
      </c>
      <c r="E35" s="15">
        <v>34.381889763779526</v>
      </c>
    </row>
    <row r="36" spans="1:5" x14ac:dyDescent="0.25">
      <c r="A36" s="55" t="s">
        <v>94</v>
      </c>
      <c r="B36" s="56" t="s">
        <v>195</v>
      </c>
      <c r="C36" s="56" t="s">
        <v>13</v>
      </c>
      <c r="D36" s="34">
        <v>53.703699999999998</v>
      </c>
      <c r="E36" s="15">
        <v>39.240157480314963</v>
      </c>
    </row>
    <row r="37" spans="1:5" x14ac:dyDescent="0.25">
      <c r="A37" s="14" t="s">
        <v>14</v>
      </c>
      <c r="B37" s="10" t="s">
        <v>157</v>
      </c>
      <c r="C37" s="10" t="s">
        <v>13</v>
      </c>
      <c r="D37" s="34">
        <v>53.634099999999997</v>
      </c>
      <c r="E37" s="15">
        <v>34.515748031496067</v>
      </c>
    </row>
    <row r="38" spans="1:5" x14ac:dyDescent="0.25">
      <c r="A38" s="14" t="s">
        <v>164</v>
      </c>
      <c r="B38" s="10" t="s">
        <v>166</v>
      </c>
      <c r="C38" s="10" t="s">
        <v>247</v>
      </c>
      <c r="D38" s="34">
        <v>53.248100000000001</v>
      </c>
      <c r="E38" s="15">
        <v>23.228346456692915</v>
      </c>
    </row>
    <row r="39" spans="1:5" x14ac:dyDescent="0.25">
      <c r="A39" s="14" t="s">
        <v>21</v>
      </c>
      <c r="B39" s="10" t="s">
        <v>40</v>
      </c>
      <c r="C39" s="10" t="s">
        <v>246</v>
      </c>
      <c r="D39" s="34">
        <v>52.767200000000003</v>
      </c>
      <c r="E39" s="15">
        <v>36.3503937007874</v>
      </c>
    </row>
    <row r="40" spans="1:5" x14ac:dyDescent="0.25">
      <c r="A40" s="14" t="s">
        <v>5</v>
      </c>
      <c r="B40" s="10" t="s">
        <v>41</v>
      </c>
      <c r="C40" s="10" t="s">
        <v>254</v>
      </c>
      <c r="D40" s="34">
        <v>52.1083</v>
      </c>
      <c r="E40" s="15">
        <v>38.976377952755904</v>
      </c>
    </row>
    <row r="41" spans="1:5" x14ac:dyDescent="0.25">
      <c r="A41" s="14" t="s">
        <v>4</v>
      </c>
      <c r="B41" s="10" t="s">
        <v>154</v>
      </c>
      <c r="C41" s="10" t="s">
        <v>13</v>
      </c>
      <c r="D41" s="34">
        <v>52.037999999999997</v>
      </c>
      <c r="E41" s="15">
        <v>39.106299212598422</v>
      </c>
    </row>
    <row r="42" spans="1:5" x14ac:dyDescent="0.25">
      <c r="A42" s="14" t="s">
        <v>173</v>
      </c>
      <c r="B42" s="10" t="s">
        <v>174</v>
      </c>
      <c r="C42" s="10" t="s">
        <v>247</v>
      </c>
      <c r="D42" s="34">
        <v>51.804499999999997</v>
      </c>
      <c r="E42" s="15">
        <v>28.08267716535433</v>
      </c>
    </row>
    <row r="43" spans="1:5" x14ac:dyDescent="0.25">
      <c r="A43" s="14" t="s">
        <v>4</v>
      </c>
      <c r="B43" s="10" t="s">
        <v>180</v>
      </c>
      <c r="C43" s="10" t="s">
        <v>18</v>
      </c>
      <c r="D43" s="34">
        <v>49.811599999999999</v>
      </c>
      <c r="E43" s="15">
        <v>33.464566929133859</v>
      </c>
    </row>
    <row r="44" spans="1:5" x14ac:dyDescent="0.25">
      <c r="A44" s="14" t="s">
        <v>134</v>
      </c>
      <c r="B44" s="10" t="s">
        <v>187</v>
      </c>
      <c r="C44" s="10" t="s">
        <v>252</v>
      </c>
      <c r="D44" s="34">
        <v>49.354900000000001</v>
      </c>
      <c r="E44" s="15">
        <v>22.704724409448819</v>
      </c>
    </row>
    <row r="45" spans="1:5" x14ac:dyDescent="0.25">
      <c r="A45" s="14" t="s">
        <v>19</v>
      </c>
      <c r="B45" s="10" t="s">
        <v>175</v>
      </c>
      <c r="C45" s="10" t="s">
        <v>249</v>
      </c>
      <c r="D45" s="34">
        <v>49.066800000000001</v>
      </c>
      <c r="E45" s="15">
        <v>32.677165354330711</v>
      </c>
    </row>
    <row r="46" spans="1:5" x14ac:dyDescent="0.25">
      <c r="A46" s="14" t="s">
        <v>21</v>
      </c>
      <c r="B46" s="10" t="s">
        <v>197</v>
      </c>
      <c r="C46" s="10" t="s">
        <v>18</v>
      </c>
      <c r="D46" s="34">
        <v>49.040100000000002</v>
      </c>
      <c r="E46" s="15">
        <v>46.19291338582677</v>
      </c>
    </row>
    <row r="47" spans="1:5" x14ac:dyDescent="0.25">
      <c r="A47" s="14" t="s">
        <v>23</v>
      </c>
      <c r="B47" s="10" t="s">
        <v>319</v>
      </c>
      <c r="C47" s="10" t="s">
        <v>13</v>
      </c>
      <c r="D47" s="34">
        <v>46.855200000000004</v>
      </c>
      <c r="E47" s="15">
        <v>36.877952755905511</v>
      </c>
    </row>
    <row r="48" spans="1:5" x14ac:dyDescent="0.25">
      <c r="A48" s="14" t="s">
        <v>134</v>
      </c>
      <c r="B48" s="10" t="s">
        <v>185</v>
      </c>
      <c r="C48" s="10" t="s">
        <v>249</v>
      </c>
      <c r="D48" s="34">
        <v>46.607100000000003</v>
      </c>
      <c r="E48" s="15">
        <v>23.49212598425197</v>
      </c>
    </row>
    <row r="49" spans="1:5" x14ac:dyDescent="0.25">
      <c r="A49" s="14" t="s">
        <v>74</v>
      </c>
      <c r="B49" s="10" t="s">
        <v>190</v>
      </c>
      <c r="C49" s="10" t="s">
        <v>18</v>
      </c>
      <c r="D49" s="34">
        <v>45.707700000000003</v>
      </c>
      <c r="E49" s="15">
        <v>45.145669291338585</v>
      </c>
    </row>
    <row r="50" spans="1:5" x14ac:dyDescent="0.25">
      <c r="A50" s="14" t="s">
        <v>97</v>
      </c>
      <c r="B50" s="10" t="s">
        <v>44</v>
      </c>
      <c r="C50" s="10" t="s">
        <v>253</v>
      </c>
      <c r="D50" s="34">
        <v>45.661499999999997</v>
      </c>
      <c r="E50" s="15">
        <v>21.91732283464567</v>
      </c>
    </row>
    <row r="51" spans="1:5" x14ac:dyDescent="0.25">
      <c r="A51" s="14" t="s">
        <v>134</v>
      </c>
      <c r="B51" s="10" t="s">
        <v>183</v>
      </c>
      <c r="C51" s="10" t="s">
        <v>247</v>
      </c>
      <c r="D51" s="34">
        <v>45.627800000000001</v>
      </c>
      <c r="E51" s="15">
        <v>22.834645669291337</v>
      </c>
    </row>
    <row r="52" spans="1:5" x14ac:dyDescent="0.25">
      <c r="A52" s="14" t="s">
        <v>134</v>
      </c>
      <c r="B52" s="10" t="s">
        <v>184</v>
      </c>
      <c r="C52" s="10" t="s">
        <v>247</v>
      </c>
      <c r="D52" s="34">
        <v>45.137599999999999</v>
      </c>
      <c r="E52" s="15">
        <v>25.460629921259844</v>
      </c>
    </row>
    <row r="53" spans="1:5" x14ac:dyDescent="0.25">
      <c r="A53" s="14" t="s">
        <v>24</v>
      </c>
      <c r="B53" s="10" t="s">
        <v>159</v>
      </c>
      <c r="C53" s="10" t="s">
        <v>252</v>
      </c>
      <c r="D53" s="34">
        <v>44.971299999999999</v>
      </c>
      <c r="E53" s="15">
        <v>26.377952755905511</v>
      </c>
    </row>
    <row r="54" spans="1:5" x14ac:dyDescent="0.25">
      <c r="A54" s="14" t="s">
        <v>6</v>
      </c>
      <c r="B54" s="10" t="s">
        <v>181</v>
      </c>
      <c r="C54" s="10" t="s">
        <v>22</v>
      </c>
      <c r="D54" s="34">
        <v>44.351599999999998</v>
      </c>
      <c r="E54" s="15">
        <v>42.6496062992126</v>
      </c>
    </row>
    <row r="55" spans="1:5" x14ac:dyDescent="0.25">
      <c r="A55" s="14" t="s">
        <v>74</v>
      </c>
      <c r="B55" s="10" t="s">
        <v>49</v>
      </c>
      <c r="C55" s="10" t="s">
        <v>13</v>
      </c>
      <c r="D55" s="34">
        <v>44.044499999999999</v>
      </c>
      <c r="E55" s="15">
        <v>37.401574803149607</v>
      </c>
    </row>
    <row r="56" spans="1:5" x14ac:dyDescent="0.25">
      <c r="A56" s="14" t="s">
        <v>117</v>
      </c>
      <c r="B56" s="10" t="s">
        <v>177</v>
      </c>
      <c r="C56" s="10" t="s">
        <v>13</v>
      </c>
      <c r="D56" s="34">
        <v>43.504399999999997</v>
      </c>
      <c r="E56" s="15">
        <v>29.397637795275593</v>
      </c>
    </row>
    <row r="57" spans="1:5" x14ac:dyDescent="0.25">
      <c r="A57" s="14" t="s">
        <v>74</v>
      </c>
      <c r="B57" s="10" t="s">
        <v>45</v>
      </c>
      <c r="C57" s="10" t="s">
        <v>13</v>
      </c>
      <c r="D57" s="34">
        <v>43.424999999999997</v>
      </c>
      <c r="E57" s="15">
        <v>39.240157480314963</v>
      </c>
    </row>
    <row r="58" spans="1:5" x14ac:dyDescent="0.25">
      <c r="A58" s="14" t="s">
        <v>24</v>
      </c>
      <c r="B58" s="10" t="s">
        <v>160</v>
      </c>
      <c r="C58" s="10" t="s">
        <v>247</v>
      </c>
      <c r="D58" s="34">
        <v>42.706699999999998</v>
      </c>
      <c r="E58" s="15">
        <v>28.610236220472441</v>
      </c>
    </row>
    <row r="59" spans="1:5" x14ac:dyDescent="0.25">
      <c r="A59" s="14" t="s">
        <v>134</v>
      </c>
      <c r="B59" s="10" t="s">
        <v>186</v>
      </c>
      <c r="C59" s="10" t="s">
        <v>252</v>
      </c>
      <c r="D59" s="34">
        <v>40.986400000000003</v>
      </c>
      <c r="E59" s="15">
        <v>23.885826771653544</v>
      </c>
    </row>
    <row r="60" spans="1:5" x14ac:dyDescent="0.25">
      <c r="A60" s="14" t="s">
        <v>164</v>
      </c>
      <c r="B60" s="10" t="s">
        <v>39</v>
      </c>
      <c r="C60" s="10" t="s">
        <v>247</v>
      </c>
      <c r="D60" s="34">
        <v>39.956800000000001</v>
      </c>
      <c r="E60" s="15">
        <v>25.590551181102363</v>
      </c>
    </row>
    <row r="61" spans="1:5" x14ac:dyDescent="0.25">
      <c r="A61" s="14" t="s">
        <v>24</v>
      </c>
      <c r="B61" s="10" t="s">
        <v>162</v>
      </c>
      <c r="C61" s="10" t="s">
        <v>247</v>
      </c>
      <c r="D61" s="34">
        <v>36.768599999999999</v>
      </c>
      <c r="E61" s="15">
        <v>36.090551181102363</v>
      </c>
    </row>
    <row r="62" spans="1:5" ht="15.75" thickBot="1" x14ac:dyDescent="0.3">
      <c r="A62" s="16" t="s">
        <v>6</v>
      </c>
      <c r="B62" s="11" t="s">
        <v>188</v>
      </c>
      <c r="C62" s="11" t="s">
        <v>13</v>
      </c>
      <c r="D62" s="35">
        <v>23.269600000000001</v>
      </c>
      <c r="E62" s="17">
        <v>22.570866141732282</v>
      </c>
    </row>
    <row r="63" spans="1:5" x14ac:dyDescent="0.25">
      <c r="A63" s="3"/>
      <c r="B63" s="4"/>
      <c r="C63" s="4"/>
      <c r="D63" s="36"/>
      <c r="E63" s="5"/>
    </row>
    <row r="64" spans="1:5" x14ac:dyDescent="0.25">
      <c r="A64" s="6"/>
      <c r="B64" s="7"/>
      <c r="C64" s="8" t="s">
        <v>10</v>
      </c>
      <c r="D64" s="36">
        <f>AVERAGE(D3:D62)</f>
        <v>55.531936666666674</v>
      </c>
      <c r="E64" s="5">
        <f>AVERAGE(E3:E62)</f>
        <v>32.198359580052497</v>
      </c>
    </row>
    <row r="65" spans="1:5" x14ac:dyDescent="0.25">
      <c r="A65" s="6"/>
      <c r="B65" s="7"/>
      <c r="C65" s="8" t="s">
        <v>259</v>
      </c>
      <c r="D65" s="36">
        <v>10.1</v>
      </c>
      <c r="E65" s="5"/>
    </row>
    <row r="66" spans="1:5" x14ac:dyDescent="0.25">
      <c r="A66" s="6"/>
      <c r="B66" s="7"/>
      <c r="C66" s="8" t="s">
        <v>73</v>
      </c>
      <c r="D66" s="36">
        <v>6.4</v>
      </c>
      <c r="E66" s="5"/>
    </row>
    <row r="67" spans="1:5" x14ac:dyDescent="0.25">
      <c r="A67" s="6"/>
      <c r="B67" s="7"/>
      <c r="C67" s="8" t="s">
        <v>11</v>
      </c>
      <c r="D67" s="37">
        <v>171</v>
      </c>
      <c r="E67" s="18"/>
    </row>
    <row r="68" spans="1:5" ht="15.75" thickBot="1" x14ac:dyDescent="0.3">
      <c r="A68" s="38"/>
      <c r="B68" s="39"/>
      <c r="C68" s="40" t="s">
        <v>260</v>
      </c>
      <c r="D68" s="41">
        <v>2.8</v>
      </c>
      <c r="E68" s="47"/>
    </row>
    <row r="69" spans="1:5" ht="15.75" thickBot="1" x14ac:dyDescent="0.3">
      <c r="A69" s="84" t="s">
        <v>12</v>
      </c>
      <c r="B69" s="85"/>
      <c r="C69" s="85"/>
      <c r="D69" s="85"/>
      <c r="E69" s="32"/>
    </row>
  </sheetData>
  <sortState ref="A3:E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zoomScaleNormal="100" workbookViewId="0">
      <selection activeCell="A17" activeCellId="1" sqref="A19:C19 A17:C17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9" ht="16.5" thickBot="1" x14ac:dyDescent="0.3">
      <c r="A1" s="87" t="s">
        <v>278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19"/>
    </row>
    <row r="3" spans="1:9" x14ac:dyDescent="0.25">
      <c r="A3" s="14" t="s">
        <v>14</v>
      </c>
      <c r="B3" s="10" t="s">
        <v>59</v>
      </c>
      <c r="C3" s="10" t="s">
        <v>13</v>
      </c>
      <c r="D3" s="25">
        <v>83.232299999999995</v>
      </c>
      <c r="E3" s="20"/>
      <c r="G3" s="20"/>
      <c r="H3" s="20"/>
      <c r="I3" s="20"/>
    </row>
    <row r="4" spans="1:9" x14ac:dyDescent="0.25">
      <c r="A4" s="14" t="s">
        <v>5</v>
      </c>
      <c r="B4" s="10" t="s">
        <v>202</v>
      </c>
      <c r="C4" s="10" t="s">
        <v>22</v>
      </c>
      <c r="D4" s="25">
        <v>78.883200000000002</v>
      </c>
      <c r="E4" s="20"/>
      <c r="G4" s="20"/>
      <c r="H4" s="20"/>
      <c r="I4" s="20"/>
    </row>
    <row r="5" spans="1:9" x14ac:dyDescent="0.25">
      <c r="A5" s="14" t="s">
        <v>52</v>
      </c>
      <c r="B5" s="10" t="s">
        <v>324</v>
      </c>
      <c r="C5" s="10" t="s">
        <v>13</v>
      </c>
      <c r="D5" s="25">
        <v>76.288200000000003</v>
      </c>
      <c r="E5" s="20"/>
      <c r="G5" s="20"/>
      <c r="H5" s="20"/>
      <c r="I5" s="20"/>
    </row>
    <row r="6" spans="1:9" x14ac:dyDescent="0.25">
      <c r="A6" s="14" t="s">
        <v>25</v>
      </c>
      <c r="B6" s="10" t="s">
        <v>58</v>
      </c>
      <c r="C6" s="10" t="s">
        <v>13</v>
      </c>
      <c r="D6" s="15">
        <v>74.64</v>
      </c>
      <c r="E6" s="20"/>
      <c r="G6" s="20"/>
      <c r="H6" s="20"/>
      <c r="I6" s="20"/>
    </row>
    <row r="7" spans="1:9" x14ac:dyDescent="0.25">
      <c r="A7" s="14" t="s">
        <v>4</v>
      </c>
      <c r="B7" s="10" t="s">
        <v>207</v>
      </c>
      <c r="C7" s="10" t="s">
        <v>13</v>
      </c>
      <c r="D7" s="15">
        <v>74.626199999999997</v>
      </c>
      <c r="E7" s="20"/>
      <c r="G7" s="20"/>
      <c r="H7" s="20"/>
      <c r="I7" s="20"/>
    </row>
    <row r="8" spans="1:9" x14ac:dyDescent="0.25">
      <c r="A8" s="14" t="s">
        <v>8</v>
      </c>
      <c r="B8" s="10" t="s">
        <v>209</v>
      </c>
      <c r="C8" s="10" t="s">
        <v>13</v>
      </c>
      <c r="D8" s="15">
        <v>73.420900000000003</v>
      </c>
      <c r="E8" s="20"/>
      <c r="G8" s="20"/>
      <c r="H8" s="20"/>
      <c r="I8" s="20"/>
    </row>
    <row r="9" spans="1:9" x14ac:dyDescent="0.25">
      <c r="A9" s="14" t="s">
        <v>25</v>
      </c>
      <c r="B9" s="10" t="s">
        <v>60</v>
      </c>
      <c r="C9" s="10" t="s">
        <v>13</v>
      </c>
      <c r="D9" s="15">
        <v>71.735100000000003</v>
      </c>
      <c r="E9" s="20"/>
      <c r="G9" s="20"/>
      <c r="H9" s="20"/>
      <c r="I9" s="20"/>
    </row>
    <row r="10" spans="1:9" x14ac:dyDescent="0.25">
      <c r="A10" s="14" t="s">
        <v>6</v>
      </c>
      <c r="B10" s="10" t="s">
        <v>208</v>
      </c>
      <c r="C10" s="10" t="s">
        <v>13</v>
      </c>
      <c r="D10" s="15">
        <v>71.386899999999997</v>
      </c>
      <c r="E10" s="20"/>
      <c r="G10" s="20"/>
      <c r="H10" s="20"/>
      <c r="I10" s="20"/>
    </row>
    <row r="11" spans="1:9" x14ac:dyDescent="0.25">
      <c r="A11" s="14" t="s">
        <v>5</v>
      </c>
      <c r="B11" s="10" t="s">
        <v>54</v>
      </c>
      <c r="C11" s="10" t="s">
        <v>13</v>
      </c>
      <c r="D11" s="15">
        <v>70.119799999999998</v>
      </c>
      <c r="E11" s="20"/>
      <c r="G11" s="20"/>
      <c r="H11" s="20"/>
      <c r="I11" s="20"/>
    </row>
    <row r="12" spans="1:9" x14ac:dyDescent="0.25">
      <c r="A12" s="14" t="s">
        <v>23</v>
      </c>
      <c r="B12" s="10" t="s">
        <v>321</v>
      </c>
      <c r="C12" s="10" t="s">
        <v>13</v>
      </c>
      <c r="D12" s="15">
        <v>69.581400000000002</v>
      </c>
      <c r="E12" s="20"/>
      <c r="G12" s="20"/>
      <c r="H12" s="20"/>
      <c r="I12" s="20"/>
    </row>
    <row r="13" spans="1:9" x14ac:dyDescent="0.25">
      <c r="A13" s="14" t="s">
        <v>23</v>
      </c>
      <c r="B13" s="10" t="s">
        <v>322</v>
      </c>
      <c r="C13" s="10" t="s">
        <v>13</v>
      </c>
      <c r="D13" s="15">
        <v>68.649199999999993</v>
      </c>
      <c r="E13" s="20"/>
      <c r="G13" s="20"/>
      <c r="H13" s="20"/>
      <c r="I13" s="20"/>
    </row>
    <row r="14" spans="1:9" x14ac:dyDescent="0.25">
      <c r="A14" s="14" t="s">
        <v>74</v>
      </c>
      <c r="B14" s="10" t="s">
        <v>214</v>
      </c>
      <c r="C14" s="10" t="s">
        <v>13</v>
      </c>
      <c r="D14" s="15">
        <v>68.131399999999999</v>
      </c>
      <c r="E14" s="20"/>
      <c r="G14" s="20"/>
      <c r="H14" s="20"/>
      <c r="I14" s="20"/>
    </row>
    <row r="15" spans="1:9" x14ac:dyDescent="0.25">
      <c r="A15" s="14" t="s">
        <v>52</v>
      </c>
      <c r="B15" s="10" t="s">
        <v>203</v>
      </c>
      <c r="C15" s="10" t="s">
        <v>13</v>
      </c>
      <c r="D15" s="15">
        <v>67.108900000000006</v>
      </c>
      <c r="E15" s="20"/>
      <c r="G15" s="20"/>
      <c r="H15" s="20"/>
      <c r="I15" s="20"/>
    </row>
    <row r="16" spans="1:9" x14ac:dyDescent="0.25">
      <c r="A16" s="14" t="s">
        <v>9</v>
      </c>
      <c r="B16" s="10" t="s">
        <v>50</v>
      </c>
      <c r="C16" s="10" t="s">
        <v>13</v>
      </c>
      <c r="D16" s="15">
        <v>66.694000000000003</v>
      </c>
      <c r="E16" s="20"/>
      <c r="G16" s="20"/>
      <c r="H16" s="20"/>
      <c r="I16" s="20"/>
    </row>
    <row r="17" spans="1:9" x14ac:dyDescent="0.25">
      <c r="A17" s="55" t="s">
        <v>94</v>
      </c>
      <c r="B17" s="56" t="s">
        <v>210</v>
      </c>
      <c r="C17" s="56" t="s">
        <v>13</v>
      </c>
      <c r="D17" s="15">
        <v>65.016099999999994</v>
      </c>
      <c r="E17" s="20"/>
      <c r="G17" s="20"/>
      <c r="H17" s="20"/>
      <c r="I17" s="20"/>
    </row>
    <row r="18" spans="1:9" x14ac:dyDescent="0.25">
      <c r="A18" s="14" t="s">
        <v>9</v>
      </c>
      <c r="B18" s="10" t="s">
        <v>57</v>
      </c>
      <c r="C18" s="10" t="s">
        <v>13</v>
      </c>
      <c r="D18" s="15">
        <v>63.393599999999999</v>
      </c>
      <c r="E18" s="20"/>
      <c r="G18" s="20"/>
      <c r="H18" s="20"/>
      <c r="I18" s="20"/>
    </row>
    <row r="19" spans="1:9" x14ac:dyDescent="0.25">
      <c r="A19" s="55" t="s">
        <v>94</v>
      </c>
      <c r="B19" s="56" t="s">
        <v>205</v>
      </c>
      <c r="C19" s="56" t="s">
        <v>256</v>
      </c>
      <c r="D19" s="15">
        <v>60.1524</v>
      </c>
      <c r="E19" s="20"/>
      <c r="G19" s="20"/>
      <c r="H19" s="20"/>
      <c r="I19" s="20"/>
    </row>
    <row r="20" spans="1:9" x14ac:dyDescent="0.25">
      <c r="A20" s="14" t="s">
        <v>21</v>
      </c>
      <c r="B20" s="10" t="s">
        <v>51</v>
      </c>
      <c r="C20" s="10" t="s">
        <v>256</v>
      </c>
      <c r="D20" s="15">
        <v>58.235700000000001</v>
      </c>
      <c r="E20" s="20"/>
      <c r="G20" s="20"/>
      <c r="H20" s="20"/>
      <c r="I20" s="20"/>
    </row>
    <row r="21" spans="1:9" x14ac:dyDescent="0.25">
      <c r="A21" s="14" t="s">
        <v>14</v>
      </c>
      <c r="B21" s="10" t="s">
        <v>199</v>
      </c>
      <c r="C21" s="10" t="s">
        <v>246</v>
      </c>
      <c r="D21" s="15">
        <v>57.825499999999998</v>
      </c>
      <c r="E21" s="20"/>
      <c r="G21" s="20"/>
      <c r="H21" s="20"/>
      <c r="I21" s="20"/>
    </row>
    <row r="22" spans="1:9" x14ac:dyDescent="0.25">
      <c r="A22" s="14" t="s">
        <v>14</v>
      </c>
      <c r="B22" s="10" t="s">
        <v>56</v>
      </c>
      <c r="C22" s="10" t="s">
        <v>13</v>
      </c>
      <c r="D22" s="15">
        <v>56.208599999999997</v>
      </c>
      <c r="E22" s="20"/>
      <c r="G22" s="20"/>
      <c r="H22" s="20"/>
      <c r="I22" s="20"/>
    </row>
    <row r="23" spans="1:9" x14ac:dyDescent="0.25">
      <c r="A23" s="14" t="s">
        <v>21</v>
      </c>
      <c r="B23" s="10" t="s">
        <v>53</v>
      </c>
      <c r="C23" s="10" t="s">
        <v>256</v>
      </c>
      <c r="D23" s="15">
        <v>55.028399999999998</v>
      </c>
      <c r="E23" s="20"/>
      <c r="G23" s="20"/>
      <c r="H23" s="20"/>
      <c r="I23" s="20"/>
    </row>
    <row r="24" spans="1:9" x14ac:dyDescent="0.25">
      <c r="A24" s="14" t="s">
        <v>14</v>
      </c>
      <c r="B24" s="10" t="s">
        <v>201</v>
      </c>
      <c r="C24" s="10" t="s">
        <v>246</v>
      </c>
      <c r="D24" s="15">
        <v>55.025799999999997</v>
      </c>
      <c r="E24" s="20"/>
      <c r="G24" s="20"/>
      <c r="H24" s="20"/>
      <c r="I24" s="20"/>
    </row>
    <row r="25" spans="1:9" x14ac:dyDescent="0.25">
      <c r="A25" s="14" t="s">
        <v>211</v>
      </c>
      <c r="B25" s="10" t="s">
        <v>213</v>
      </c>
      <c r="C25" s="10" t="s">
        <v>247</v>
      </c>
      <c r="D25" s="15">
        <v>54.414700000000003</v>
      </c>
      <c r="E25" s="20"/>
      <c r="G25" s="20"/>
      <c r="H25" s="20"/>
      <c r="I25" s="20"/>
    </row>
    <row r="26" spans="1:9" x14ac:dyDescent="0.25">
      <c r="A26" s="14" t="s">
        <v>21</v>
      </c>
      <c r="B26" s="10" t="s">
        <v>55</v>
      </c>
      <c r="C26" s="10" t="s">
        <v>246</v>
      </c>
      <c r="D26" s="15">
        <v>51.371099999999998</v>
      </c>
      <c r="E26" s="20"/>
      <c r="G26" s="20"/>
      <c r="H26" s="20"/>
      <c r="I26" s="20"/>
    </row>
    <row r="27" spans="1:9" x14ac:dyDescent="0.25">
      <c r="A27" s="14" t="s">
        <v>173</v>
      </c>
      <c r="B27" s="10" t="s">
        <v>61</v>
      </c>
      <c r="C27" s="10" t="s">
        <v>247</v>
      </c>
      <c r="D27" s="15">
        <v>50.170699999999997</v>
      </c>
      <c r="E27" s="20"/>
      <c r="G27" s="20"/>
      <c r="H27" s="20"/>
      <c r="I27" s="20"/>
    </row>
    <row r="28" spans="1:9" x14ac:dyDescent="0.25">
      <c r="A28" s="14" t="s">
        <v>211</v>
      </c>
      <c r="B28" s="10" t="s">
        <v>212</v>
      </c>
      <c r="C28" s="10" t="s">
        <v>247</v>
      </c>
      <c r="D28" s="15">
        <v>46.455800000000004</v>
      </c>
      <c r="E28" s="20"/>
      <c r="G28" s="20"/>
      <c r="H28" s="20"/>
      <c r="I28" s="20"/>
    </row>
    <row r="29" spans="1:9" x14ac:dyDescent="0.25">
      <c r="A29" s="14" t="s">
        <v>164</v>
      </c>
      <c r="B29" s="10" t="s">
        <v>204</v>
      </c>
      <c r="C29" s="10" t="s">
        <v>247</v>
      </c>
      <c r="D29" s="15">
        <v>46.345599999999997</v>
      </c>
      <c r="E29" s="20"/>
      <c r="G29" s="20"/>
      <c r="H29" s="20"/>
      <c r="I29" s="20"/>
    </row>
    <row r="30" spans="1:9" x14ac:dyDescent="0.25">
      <c r="A30" s="14" t="s">
        <v>14</v>
      </c>
      <c r="B30" s="10" t="s">
        <v>200</v>
      </c>
      <c r="C30" s="10" t="s">
        <v>246</v>
      </c>
      <c r="D30" s="15">
        <v>44.708100000000002</v>
      </c>
      <c r="E30" s="20"/>
      <c r="G30" s="20"/>
      <c r="H30" s="20"/>
      <c r="I30" s="20"/>
    </row>
    <row r="31" spans="1:9" ht="15.75" thickBot="1" x14ac:dyDescent="0.3">
      <c r="A31" s="16" t="s">
        <v>164</v>
      </c>
      <c r="B31" s="11" t="s">
        <v>206</v>
      </c>
      <c r="C31" s="11" t="s">
        <v>247</v>
      </c>
      <c r="D31" s="17">
        <v>33.227899999999998</v>
      </c>
      <c r="E31" s="20"/>
      <c r="G31" s="20"/>
      <c r="H31" s="20"/>
      <c r="I31" s="20"/>
    </row>
    <row r="32" spans="1:9" x14ac:dyDescent="0.25">
      <c r="A32" s="22"/>
      <c r="B32" s="23"/>
      <c r="C32" s="23"/>
      <c r="D32" s="26"/>
      <c r="E32" s="20"/>
    </row>
    <row r="33" spans="1:5" x14ac:dyDescent="0.25">
      <c r="A33" s="6"/>
      <c r="B33" s="7"/>
      <c r="C33" s="8" t="s">
        <v>10</v>
      </c>
      <c r="D33" s="5">
        <f>AVERAGE(D3:D31)</f>
        <v>62.485431034482751</v>
      </c>
      <c r="E33" s="20"/>
    </row>
    <row r="34" spans="1:5" x14ac:dyDescent="0.25">
      <c r="A34" s="6"/>
      <c r="B34" s="7"/>
      <c r="C34" s="8" t="s">
        <v>259</v>
      </c>
      <c r="D34" s="5">
        <v>10.7</v>
      </c>
      <c r="E34" s="20"/>
    </row>
    <row r="35" spans="1:5" x14ac:dyDescent="0.25">
      <c r="A35" s="6"/>
      <c r="B35" s="7"/>
      <c r="C35" s="8" t="s">
        <v>73</v>
      </c>
      <c r="D35" s="5">
        <v>7.7</v>
      </c>
      <c r="E35" s="20"/>
    </row>
    <row r="36" spans="1:5" x14ac:dyDescent="0.25">
      <c r="A36" s="6"/>
      <c r="B36" s="7"/>
      <c r="C36" s="8" t="s">
        <v>11</v>
      </c>
      <c r="D36" s="18">
        <v>90</v>
      </c>
      <c r="E36" s="20"/>
    </row>
    <row r="37" spans="1:5" ht="15.75" thickBot="1" x14ac:dyDescent="0.3">
      <c r="A37" s="38"/>
      <c r="B37" s="39"/>
      <c r="C37" s="40" t="s">
        <v>260</v>
      </c>
      <c r="D37" s="47">
        <v>3.3</v>
      </c>
      <c r="E37" s="20"/>
    </row>
    <row r="38" spans="1:5" ht="15.75" thickBot="1" x14ac:dyDescent="0.3">
      <c r="A38" s="84" t="s">
        <v>12</v>
      </c>
      <c r="B38" s="85"/>
      <c r="C38" s="85"/>
      <c r="D38" s="86"/>
      <c r="E38" s="20"/>
    </row>
  </sheetData>
  <sortState ref="A3:D31">
    <sortCondition descending="1" ref="D3:D31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279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3" t="s">
        <v>7</v>
      </c>
      <c r="B3" s="9" t="s">
        <v>64</v>
      </c>
      <c r="C3" s="12" t="s">
        <v>13</v>
      </c>
      <c r="D3" s="49">
        <v>72.782300000000006</v>
      </c>
      <c r="E3" s="43">
        <v>33.334645669291341</v>
      </c>
      <c r="G3" s="20"/>
      <c r="H3" s="20"/>
      <c r="I3" s="20"/>
    </row>
    <row r="4" spans="1:9" x14ac:dyDescent="0.25">
      <c r="A4" s="14" t="s">
        <v>4</v>
      </c>
      <c r="B4" s="10" t="s">
        <v>221</v>
      </c>
      <c r="C4" s="10" t="s">
        <v>13</v>
      </c>
      <c r="D4" s="33">
        <v>67.293599999999998</v>
      </c>
      <c r="E4" s="44">
        <v>40.421259842519682</v>
      </c>
      <c r="G4" s="20"/>
      <c r="H4" s="20"/>
      <c r="I4" s="20"/>
    </row>
    <row r="5" spans="1:9" x14ac:dyDescent="0.25">
      <c r="A5" s="14" t="s">
        <v>102</v>
      </c>
      <c r="B5" s="10" t="s">
        <v>63</v>
      </c>
      <c r="C5" s="10" t="s">
        <v>13</v>
      </c>
      <c r="D5" s="34">
        <v>66.588899999999995</v>
      </c>
      <c r="E5" s="44">
        <v>33.988188976377948</v>
      </c>
      <c r="G5" s="20"/>
      <c r="H5" s="20"/>
      <c r="I5" s="20"/>
    </row>
    <row r="6" spans="1:9" x14ac:dyDescent="0.25">
      <c r="A6" s="14" t="s">
        <v>74</v>
      </c>
      <c r="B6" s="10" t="s">
        <v>222</v>
      </c>
      <c r="C6" s="10" t="s">
        <v>13</v>
      </c>
      <c r="D6" s="34">
        <v>66.5809</v>
      </c>
      <c r="E6" s="44">
        <v>40.421259842519682</v>
      </c>
      <c r="G6" s="20"/>
      <c r="H6" s="20"/>
      <c r="I6" s="20"/>
    </row>
    <row r="7" spans="1:9" x14ac:dyDescent="0.25">
      <c r="A7" s="14" t="s">
        <v>6</v>
      </c>
      <c r="B7" s="10" t="s">
        <v>216</v>
      </c>
      <c r="C7" s="10" t="s">
        <v>13</v>
      </c>
      <c r="D7" s="34">
        <v>63.430799999999998</v>
      </c>
      <c r="E7" s="44">
        <v>40.027559055118111</v>
      </c>
      <c r="G7" s="20"/>
      <c r="H7" s="20"/>
      <c r="I7" s="20"/>
    </row>
    <row r="8" spans="1:9" x14ac:dyDescent="0.25">
      <c r="A8" s="14" t="s">
        <v>23</v>
      </c>
      <c r="B8" s="10" t="s">
        <v>323</v>
      </c>
      <c r="C8" s="10" t="s">
        <v>13</v>
      </c>
      <c r="D8" s="34">
        <v>63.304400000000001</v>
      </c>
      <c r="E8" s="44">
        <v>38.188976377952756</v>
      </c>
      <c r="G8" s="20"/>
      <c r="H8" s="20"/>
      <c r="I8" s="20"/>
    </row>
    <row r="9" spans="1:9" x14ac:dyDescent="0.25">
      <c r="A9" s="14" t="s">
        <v>25</v>
      </c>
      <c r="B9" s="10" t="s">
        <v>67</v>
      </c>
      <c r="C9" s="10" t="s">
        <v>13</v>
      </c>
      <c r="D9" s="34">
        <v>62.734999999999999</v>
      </c>
      <c r="E9" s="44">
        <v>40.15748031496063</v>
      </c>
      <c r="G9" s="20"/>
      <c r="H9" s="20"/>
      <c r="I9" s="20"/>
    </row>
    <row r="10" spans="1:9" x14ac:dyDescent="0.25">
      <c r="A10" s="14" t="s">
        <v>14</v>
      </c>
      <c r="B10" s="10" t="s">
        <v>68</v>
      </c>
      <c r="C10" s="10" t="s">
        <v>13</v>
      </c>
      <c r="D10" s="34">
        <v>60.127800000000001</v>
      </c>
      <c r="E10" s="44">
        <v>39.633858267716533</v>
      </c>
      <c r="G10" s="20"/>
      <c r="H10" s="20"/>
      <c r="I10" s="20"/>
    </row>
    <row r="11" spans="1:9" x14ac:dyDescent="0.25">
      <c r="A11" s="14" t="s">
        <v>5</v>
      </c>
      <c r="B11" s="10" t="s">
        <v>65</v>
      </c>
      <c r="C11" s="10" t="s">
        <v>13</v>
      </c>
      <c r="D11" s="34">
        <v>59.206000000000003</v>
      </c>
      <c r="E11" s="44">
        <v>33.988188976377948</v>
      </c>
      <c r="G11" s="20"/>
      <c r="H11" s="20"/>
      <c r="I11" s="20"/>
    </row>
    <row r="12" spans="1:9" x14ac:dyDescent="0.25">
      <c r="A12" s="14" t="s">
        <v>14</v>
      </c>
      <c r="B12" s="10" t="s">
        <v>217</v>
      </c>
      <c r="C12" s="10" t="s">
        <v>246</v>
      </c>
      <c r="D12" s="34">
        <v>56.784199999999998</v>
      </c>
      <c r="E12" s="44">
        <v>36.484251968503941</v>
      </c>
      <c r="G12" s="20"/>
      <c r="H12" s="20"/>
      <c r="I12" s="20"/>
    </row>
    <row r="13" spans="1:9" x14ac:dyDescent="0.25">
      <c r="A13" s="14" t="s">
        <v>9</v>
      </c>
      <c r="B13" s="10" t="s">
        <v>70</v>
      </c>
      <c r="C13" s="10" t="s">
        <v>13</v>
      </c>
      <c r="D13" s="34">
        <v>56.718499999999999</v>
      </c>
      <c r="E13" s="44">
        <v>42.6496062992126</v>
      </c>
      <c r="G13" s="20"/>
      <c r="H13" s="20"/>
      <c r="I13" s="20"/>
    </row>
    <row r="14" spans="1:9" x14ac:dyDescent="0.25">
      <c r="A14" s="14" t="s">
        <v>74</v>
      </c>
      <c r="B14" s="10" t="s">
        <v>224</v>
      </c>
      <c r="C14" s="10" t="s">
        <v>13</v>
      </c>
      <c r="D14" s="34">
        <v>54.928400000000003</v>
      </c>
      <c r="E14" s="44">
        <v>35.562992125984252</v>
      </c>
      <c r="G14" s="20"/>
      <c r="H14" s="20"/>
      <c r="I14" s="20"/>
    </row>
    <row r="15" spans="1:9" x14ac:dyDescent="0.25">
      <c r="A15" s="14" t="s">
        <v>8</v>
      </c>
      <c r="B15" s="10" t="s">
        <v>225</v>
      </c>
      <c r="C15" s="10" t="s">
        <v>13</v>
      </c>
      <c r="D15" s="34">
        <v>54.635100000000001</v>
      </c>
      <c r="E15" s="44">
        <v>34.515748031496067</v>
      </c>
      <c r="G15" s="20"/>
      <c r="H15" s="20"/>
      <c r="I15" s="20"/>
    </row>
    <row r="16" spans="1:9" x14ac:dyDescent="0.25">
      <c r="A16" s="14" t="s">
        <v>6</v>
      </c>
      <c r="B16" s="10" t="s">
        <v>215</v>
      </c>
      <c r="C16" s="10" t="s">
        <v>13</v>
      </c>
      <c r="D16" s="34">
        <v>52.695799999999998</v>
      </c>
      <c r="E16" s="44">
        <v>37.137795275590548</v>
      </c>
      <c r="G16" s="20"/>
      <c r="H16" s="20"/>
      <c r="I16" s="20"/>
    </row>
    <row r="17" spans="1:9" x14ac:dyDescent="0.25">
      <c r="A17" s="14" t="s">
        <v>164</v>
      </c>
      <c r="B17" s="10" t="s">
        <v>218</v>
      </c>
      <c r="C17" s="10" t="s">
        <v>247</v>
      </c>
      <c r="D17" s="34">
        <v>52.560499999999998</v>
      </c>
      <c r="E17" s="44">
        <v>37.137795275590548</v>
      </c>
      <c r="G17" s="20"/>
      <c r="H17" s="20"/>
      <c r="I17" s="20"/>
    </row>
    <row r="18" spans="1:9" x14ac:dyDescent="0.25">
      <c r="A18" s="14" t="s">
        <v>102</v>
      </c>
      <c r="B18" s="10" t="s">
        <v>223</v>
      </c>
      <c r="C18" s="10" t="s">
        <v>247</v>
      </c>
      <c r="D18" s="34">
        <v>51.2042</v>
      </c>
      <c r="E18" s="44">
        <v>35.169291338582674</v>
      </c>
      <c r="G18" s="20"/>
      <c r="H18" s="20"/>
      <c r="I18" s="20"/>
    </row>
    <row r="19" spans="1:9" x14ac:dyDescent="0.25">
      <c r="A19" s="14" t="s">
        <v>21</v>
      </c>
      <c r="B19" s="10" t="s">
        <v>62</v>
      </c>
      <c r="C19" s="10" t="s">
        <v>246</v>
      </c>
      <c r="D19" s="34">
        <v>50.356999999999999</v>
      </c>
      <c r="E19" s="44">
        <v>36.877952755905511</v>
      </c>
      <c r="G19" s="20"/>
      <c r="H19" s="20"/>
      <c r="I19" s="20"/>
    </row>
    <row r="20" spans="1:9" x14ac:dyDescent="0.25">
      <c r="A20" s="14" t="s">
        <v>164</v>
      </c>
      <c r="B20" s="10" t="s">
        <v>220</v>
      </c>
      <c r="C20" s="10" t="s">
        <v>247</v>
      </c>
      <c r="D20" s="34">
        <v>49.6873</v>
      </c>
      <c r="E20" s="44">
        <v>35.826771653543304</v>
      </c>
      <c r="G20" s="20"/>
      <c r="H20" s="20"/>
      <c r="I20" s="20"/>
    </row>
    <row r="21" spans="1:9" x14ac:dyDescent="0.25">
      <c r="A21" s="14" t="s">
        <v>173</v>
      </c>
      <c r="B21" s="10" t="s">
        <v>72</v>
      </c>
      <c r="C21" s="10" t="s">
        <v>249</v>
      </c>
      <c r="D21" s="34">
        <v>49.140500000000003</v>
      </c>
      <c r="E21" s="44">
        <v>38.188976377952756</v>
      </c>
      <c r="G21" s="20"/>
      <c r="H21" s="20"/>
      <c r="I21" s="20"/>
    </row>
    <row r="22" spans="1:9" x14ac:dyDescent="0.25">
      <c r="A22" s="14" t="s">
        <v>9</v>
      </c>
      <c r="B22" s="10" t="s">
        <v>71</v>
      </c>
      <c r="C22" s="10" t="s">
        <v>13</v>
      </c>
      <c r="D22" s="34">
        <v>48.856999999999999</v>
      </c>
      <c r="E22" s="44">
        <v>39.106299212598422</v>
      </c>
      <c r="G22" s="20"/>
      <c r="H22" s="20"/>
      <c r="I22" s="20"/>
    </row>
    <row r="23" spans="1:9" x14ac:dyDescent="0.25">
      <c r="A23" s="14" t="s">
        <v>173</v>
      </c>
      <c r="B23" s="10" t="s">
        <v>69</v>
      </c>
      <c r="C23" s="10" t="s">
        <v>249</v>
      </c>
      <c r="D23" s="34">
        <v>45.329300000000003</v>
      </c>
      <c r="E23" s="44">
        <v>40.027559055118111</v>
      </c>
      <c r="G23" s="20"/>
      <c r="H23" s="20"/>
      <c r="I23" s="20"/>
    </row>
    <row r="24" spans="1:9" x14ac:dyDescent="0.25">
      <c r="A24" s="14" t="s">
        <v>164</v>
      </c>
      <c r="B24" s="10" t="s">
        <v>66</v>
      </c>
      <c r="C24" s="10" t="s">
        <v>247</v>
      </c>
      <c r="D24" s="34">
        <v>42.778700000000001</v>
      </c>
      <c r="E24" s="44">
        <v>34.515748031496067</v>
      </c>
      <c r="G24" s="20"/>
      <c r="H24" s="20"/>
      <c r="I24" s="20"/>
    </row>
    <row r="25" spans="1:9" ht="15.75" thickBot="1" x14ac:dyDescent="0.3">
      <c r="A25" s="16" t="s">
        <v>102</v>
      </c>
      <c r="B25" s="11" t="s">
        <v>219</v>
      </c>
      <c r="C25" s="11" t="s">
        <v>249</v>
      </c>
      <c r="D25" s="35">
        <v>40.6068</v>
      </c>
      <c r="E25" s="45">
        <v>30.838582677165352</v>
      </c>
      <c r="G25" s="20"/>
      <c r="H25" s="20"/>
      <c r="I25" s="20"/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56.014478260869566</v>
      </c>
      <c r="E27" s="5">
        <f>AVERAGE(E3:E25)</f>
        <v>37.139164669633686</v>
      </c>
    </row>
    <row r="28" spans="1:9" x14ac:dyDescent="0.25">
      <c r="A28" s="6"/>
      <c r="B28" s="7"/>
      <c r="C28" s="8" t="s">
        <v>259</v>
      </c>
      <c r="D28" s="36">
        <v>10.8</v>
      </c>
      <c r="E28" s="5"/>
    </row>
    <row r="29" spans="1:9" x14ac:dyDescent="0.25">
      <c r="A29" s="6"/>
      <c r="B29" s="7"/>
      <c r="C29" s="8" t="s">
        <v>73</v>
      </c>
      <c r="D29" s="36">
        <v>6.4</v>
      </c>
      <c r="E29" s="5"/>
    </row>
    <row r="30" spans="1:9" x14ac:dyDescent="0.25">
      <c r="A30" s="6"/>
      <c r="B30" s="7"/>
      <c r="C30" s="8" t="s">
        <v>11</v>
      </c>
      <c r="D30" s="37">
        <v>66</v>
      </c>
      <c r="E30" s="18"/>
    </row>
    <row r="31" spans="1:9" ht="15.75" thickBot="1" x14ac:dyDescent="0.3">
      <c r="A31" s="38"/>
      <c r="B31" s="39"/>
      <c r="C31" s="40" t="s">
        <v>260</v>
      </c>
      <c r="D31" s="41">
        <v>3.1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9"/>
  <sheetViews>
    <sheetView workbookViewId="0">
      <selection activeCell="A21" activeCellId="2" sqref="A13:C13 A27:C27 A21:C21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280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5</v>
      </c>
      <c r="B3" s="10" t="s">
        <v>193</v>
      </c>
      <c r="C3" s="10" t="s">
        <v>13</v>
      </c>
      <c r="D3" s="33">
        <v>73.7821</v>
      </c>
      <c r="E3" s="15">
        <v>30.708661417322833</v>
      </c>
    </row>
    <row r="4" spans="1:5" x14ac:dyDescent="0.25">
      <c r="A4" s="14" t="s">
        <v>74</v>
      </c>
      <c r="B4" s="10" t="s">
        <v>191</v>
      </c>
      <c r="C4" s="10" t="s">
        <v>13</v>
      </c>
      <c r="D4" s="33">
        <v>73.168099999999995</v>
      </c>
      <c r="E4" s="15">
        <v>32.547244094488192</v>
      </c>
    </row>
    <row r="5" spans="1:5" x14ac:dyDescent="0.25">
      <c r="A5" s="14" t="s">
        <v>6</v>
      </c>
      <c r="B5" s="10" t="s">
        <v>169</v>
      </c>
      <c r="C5" s="10" t="s">
        <v>13</v>
      </c>
      <c r="D5" s="33">
        <v>69.792299999999997</v>
      </c>
      <c r="E5" s="15">
        <v>27.952755905511811</v>
      </c>
    </row>
    <row r="6" spans="1:5" x14ac:dyDescent="0.25">
      <c r="A6" s="14" t="s">
        <v>9</v>
      </c>
      <c r="B6" s="10" t="s">
        <v>313</v>
      </c>
      <c r="C6" s="10" t="s">
        <v>13</v>
      </c>
      <c r="D6" s="33">
        <v>69.406499999999994</v>
      </c>
      <c r="E6" s="15">
        <v>27.559055118110237</v>
      </c>
    </row>
    <row r="7" spans="1:5" x14ac:dyDescent="0.25">
      <c r="A7" s="14" t="s">
        <v>14</v>
      </c>
      <c r="B7" s="10" t="s">
        <v>38</v>
      </c>
      <c r="C7" s="10" t="s">
        <v>13</v>
      </c>
      <c r="D7" s="33">
        <v>68.771900000000002</v>
      </c>
      <c r="E7" s="15">
        <v>29.133858267716533</v>
      </c>
    </row>
    <row r="8" spans="1:5" x14ac:dyDescent="0.25">
      <c r="A8" s="14" t="s">
        <v>21</v>
      </c>
      <c r="B8" s="10" t="s">
        <v>197</v>
      </c>
      <c r="C8" s="10" t="s">
        <v>18</v>
      </c>
      <c r="D8" s="34">
        <v>67.751499999999993</v>
      </c>
      <c r="E8" s="15">
        <v>32.677165354330711</v>
      </c>
    </row>
    <row r="9" spans="1:5" x14ac:dyDescent="0.25">
      <c r="A9" s="14" t="s">
        <v>14</v>
      </c>
      <c r="B9" s="10" t="s">
        <v>47</v>
      </c>
      <c r="C9" s="10" t="s">
        <v>13</v>
      </c>
      <c r="D9" s="34">
        <v>66.871300000000005</v>
      </c>
      <c r="E9" s="15">
        <v>30.314960629921259</v>
      </c>
    </row>
    <row r="10" spans="1:5" x14ac:dyDescent="0.25">
      <c r="A10" s="14" t="s">
        <v>142</v>
      </c>
      <c r="B10" s="10" t="s">
        <v>310</v>
      </c>
      <c r="C10" s="10" t="s">
        <v>76</v>
      </c>
      <c r="D10" s="34">
        <v>66.817300000000003</v>
      </c>
      <c r="E10" s="15">
        <v>36.090551181102363</v>
      </c>
    </row>
    <row r="11" spans="1:5" x14ac:dyDescent="0.25">
      <c r="A11" s="14" t="s">
        <v>6</v>
      </c>
      <c r="B11" s="10" t="s">
        <v>155</v>
      </c>
      <c r="C11" s="10" t="s">
        <v>13</v>
      </c>
      <c r="D11" s="34">
        <v>66.319400000000002</v>
      </c>
      <c r="E11" s="15">
        <v>29.003937007874015</v>
      </c>
    </row>
    <row r="12" spans="1:5" x14ac:dyDescent="0.25">
      <c r="A12" s="14" t="s">
        <v>23</v>
      </c>
      <c r="B12" s="10" t="s">
        <v>318</v>
      </c>
      <c r="C12" s="10" t="s">
        <v>18</v>
      </c>
      <c r="D12" s="34">
        <v>63.12</v>
      </c>
      <c r="E12" s="15">
        <v>29.133858267716533</v>
      </c>
    </row>
    <row r="13" spans="1:5" x14ac:dyDescent="0.25">
      <c r="A13" s="55" t="s">
        <v>94</v>
      </c>
      <c r="B13" s="56" t="s">
        <v>195</v>
      </c>
      <c r="C13" s="56" t="s">
        <v>13</v>
      </c>
      <c r="D13" s="34">
        <v>62.997</v>
      </c>
      <c r="E13" s="15">
        <v>31.759842519685041</v>
      </c>
    </row>
    <row r="14" spans="1:5" x14ac:dyDescent="0.25">
      <c r="A14" s="14" t="s">
        <v>5</v>
      </c>
      <c r="B14" s="10" t="s">
        <v>192</v>
      </c>
      <c r="C14" s="10" t="s">
        <v>13</v>
      </c>
      <c r="D14" s="34">
        <v>62.294400000000003</v>
      </c>
      <c r="E14" s="15">
        <v>28.476377952755904</v>
      </c>
    </row>
    <row r="15" spans="1:5" x14ac:dyDescent="0.25">
      <c r="A15" s="14" t="s">
        <v>24</v>
      </c>
      <c r="B15" s="10" t="s">
        <v>158</v>
      </c>
      <c r="C15" s="10" t="s">
        <v>252</v>
      </c>
      <c r="D15" s="34">
        <v>61.468499999999999</v>
      </c>
      <c r="E15" s="15">
        <v>29.791338582677167</v>
      </c>
    </row>
    <row r="16" spans="1:5" x14ac:dyDescent="0.25">
      <c r="A16" s="14" t="s">
        <v>164</v>
      </c>
      <c r="B16" s="10" t="s">
        <v>165</v>
      </c>
      <c r="C16" s="10" t="s">
        <v>247</v>
      </c>
      <c r="D16" s="34">
        <v>60.730699999999999</v>
      </c>
      <c r="E16" s="15">
        <v>24.015748031496063</v>
      </c>
    </row>
    <row r="17" spans="1:5" x14ac:dyDescent="0.25">
      <c r="A17" s="14" t="s">
        <v>102</v>
      </c>
      <c r="B17" s="10" t="s">
        <v>172</v>
      </c>
      <c r="C17" s="10" t="s">
        <v>13</v>
      </c>
      <c r="D17" s="34">
        <v>60.458599999999997</v>
      </c>
      <c r="E17" s="15">
        <v>31.625984251968504</v>
      </c>
    </row>
    <row r="18" spans="1:5" x14ac:dyDescent="0.25">
      <c r="A18" s="14" t="s">
        <v>7</v>
      </c>
      <c r="B18" s="10" t="s">
        <v>179</v>
      </c>
      <c r="C18" s="10" t="s">
        <v>13</v>
      </c>
      <c r="D18" s="34">
        <v>59.173999999999999</v>
      </c>
      <c r="E18" s="15">
        <v>22.570866141732282</v>
      </c>
    </row>
    <row r="19" spans="1:5" x14ac:dyDescent="0.25">
      <c r="A19" s="14" t="s">
        <v>117</v>
      </c>
      <c r="B19" s="10" t="s">
        <v>176</v>
      </c>
      <c r="C19" s="10" t="s">
        <v>22</v>
      </c>
      <c r="D19" s="34">
        <v>58.884599999999999</v>
      </c>
      <c r="E19" s="15">
        <v>24.803149606299211</v>
      </c>
    </row>
    <row r="20" spans="1:5" x14ac:dyDescent="0.25">
      <c r="A20" s="14" t="s">
        <v>74</v>
      </c>
      <c r="B20" s="10" t="s">
        <v>190</v>
      </c>
      <c r="C20" s="10" t="s">
        <v>18</v>
      </c>
      <c r="D20" s="34">
        <v>58.602800000000002</v>
      </c>
      <c r="E20" s="15">
        <v>32.413385826771652</v>
      </c>
    </row>
    <row r="21" spans="1:5" x14ac:dyDescent="0.25">
      <c r="A21" s="55" t="s">
        <v>94</v>
      </c>
      <c r="B21" s="56" t="s">
        <v>168</v>
      </c>
      <c r="C21" s="56" t="s">
        <v>22</v>
      </c>
      <c r="D21" s="34">
        <v>58.426400000000001</v>
      </c>
      <c r="E21" s="15">
        <v>30.838582677165352</v>
      </c>
    </row>
    <row r="22" spans="1:5" x14ac:dyDescent="0.25">
      <c r="A22" s="14" t="s">
        <v>117</v>
      </c>
      <c r="B22" s="10" t="s">
        <v>178</v>
      </c>
      <c r="C22" s="10" t="s">
        <v>18</v>
      </c>
      <c r="D22" s="34">
        <v>58.327399999999997</v>
      </c>
      <c r="E22" s="15">
        <v>30.051181102362204</v>
      </c>
    </row>
    <row r="23" spans="1:5" x14ac:dyDescent="0.25">
      <c r="A23" s="14" t="s">
        <v>21</v>
      </c>
      <c r="B23" s="10" t="s">
        <v>198</v>
      </c>
      <c r="C23" s="10" t="s">
        <v>246</v>
      </c>
      <c r="D23" s="34">
        <v>57.950299999999999</v>
      </c>
      <c r="E23" s="15">
        <v>28.740157480314959</v>
      </c>
    </row>
    <row r="24" spans="1:5" x14ac:dyDescent="0.25">
      <c r="A24" s="14" t="s">
        <v>14</v>
      </c>
      <c r="B24" s="10" t="s">
        <v>157</v>
      </c>
      <c r="C24" s="10" t="s">
        <v>13</v>
      </c>
      <c r="D24" s="34">
        <v>57.747999999999998</v>
      </c>
      <c r="E24" s="15">
        <v>24.145669291338582</v>
      </c>
    </row>
    <row r="25" spans="1:5" x14ac:dyDescent="0.25">
      <c r="A25" s="14" t="s">
        <v>23</v>
      </c>
      <c r="B25" s="10" t="s">
        <v>320</v>
      </c>
      <c r="C25" s="10" t="s">
        <v>13</v>
      </c>
      <c r="D25" s="34">
        <v>57.704900000000002</v>
      </c>
      <c r="E25" s="15">
        <v>29.397637795275593</v>
      </c>
    </row>
    <row r="26" spans="1:5" x14ac:dyDescent="0.25">
      <c r="A26" s="14" t="s">
        <v>14</v>
      </c>
      <c r="B26" s="10" t="s">
        <v>156</v>
      </c>
      <c r="C26" s="10" t="s">
        <v>13</v>
      </c>
      <c r="D26" s="34">
        <v>57.428400000000003</v>
      </c>
      <c r="E26" s="15">
        <v>26.114173228346456</v>
      </c>
    </row>
    <row r="27" spans="1:5" x14ac:dyDescent="0.25">
      <c r="A27" s="55" t="s">
        <v>94</v>
      </c>
      <c r="B27" s="56" t="s">
        <v>196</v>
      </c>
      <c r="C27" s="56" t="s">
        <v>13</v>
      </c>
      <c r="D27" s="34">
        <v>57.298000000000002</v>
      </c>
      <c r="E27" s="15">
        <v>27.165354330708659</v>
      </c>
    </row>
    <row r="28" spans="1:5" x14ac:dyDescent="0.25">
      <c r="A28" s="14" t="s">
        <v>9</v>
      </c>
      <c r="B28" s="10" t="s">
        <v>48</v>
      </c>
      <c r="C28" s="10" t="s">
        <v>13</v>
      </c>
      <c r="D28" s="34">
        <v>57.192399999999999</v>
      </c>
      <c r="E28" s="15">
        <v>28.346456692913385</v>
      </c>
    </row>
    <row r="29" spans="1:5" x14ac:dyDescent="0.25">
      <c r="A29" s="14" t="s">
        <v>102</v>
      </c>
      <c r="B29" s="10" t="s">
        <v>194</v>
      </c>
      <c r="C29" s="10" t="s">
        <v>18</v>
      </c>
      <c r="D29" s="34">
        <v>56.854599999999998</v>
      </c>
      <c r="E29" s="15">
        <v>26.901574803149604</v>
      </c>
    </row>
    <row r="30" spans="1:5" x14ac:dyDescent="0.25">
      <c r="A30" s="14" t="s">
        <v>4</v>
      </c>
      <c r="B30" s="10" t="s">
        <v>170</v>
      </c>
      <c r="C30" s="10" t="s">
        <v>13</v>
      </c>
      <c r="D30" s="34">
        <v>56.671300000000002</v>
      </c>
      <c r="E30" s="15">
        <v>29.003937007874015</v>
      </c>
    </row>
    <row r="31" spans="1:5" x14ac:dyDescent="0.25">
      <c r="A31" s="14" t="s">
        <v>74</v>
      </c>
      <c r="B31" s="10" t="s">
        <v>49</v>
      </c>
      <c r="C31" s="10" t="s">
        <v>13</v>
      </c>
      <c r="D31" s="34">
        <v>56.584200000000003</v>
      </c>
      <c r="E31" s="15">
        <v>28.740157480314959</v>
      </c>
    </row>
    <row r="32" spans="1:5" x14ac:dyDescent="0.25">
      <c r="A32" s="14" t="s">
        <v>24</v>
      </c>
      <c r="B32" s="10" t="s">
        <v>159</v>
      </c>
      <c r="C32" s="10" t="s">
        <v>252</v>
      </c>
      <c r="D32" s="34">
        <v>56.376600000000003</v>
      </c>
      <c r="E32" s="15">
        <v>31.366141732283463</v>
      </c>
    </row>
    <row r="33" spans="1:5" x14ac:dyDescent="0.25">
      <c r="A33" s="14" t="s">
        <v>4</v>
      </c>
      <c r="B33" s="10" t="s">
        <v>154</v>
      </c>
      <c r="C33" s="10" t="s">
        <v>13</v>
      </c>
      <c r="D33" s="34">
        <v>54.475900000000003</v>
      </c>
      <c r="E33" s="15">
        <v>32.283464566929133</v>
      </c>
    </row>
    <row r="34" spans="1:5" x14ac:dyDescent="0.25">
      <c r="A34" s="14" t="s">
        <v>24</v>
      </c>
      <c r="B34" s="10" t="s">
        <v>161</v>
      </c>
      <c r="C34" s="10" t="s">
        <v>247</v>
      </c>
      <c r="D34" s="34">
        <v>53.701500000000003</v>
      </c>
      <c r="E34" s="15">
        <v>29.263779527559056</v>
      </c>
    </row>
    <row r="35" spans="1:5" x14ac:dyDescent="0.25">
      <c r="A35" s="14" t="s">
        <v>25</v>
      </c>
      <c r="B35" s="10" t="s">
        <v>42</v>
      </c>
      <c r="C35" s="10" t="s">
        <v>13</v>
      </c>
      <c r="D35" s="34">
        <v>53.156799999999997</v>
      </c>
      <c r="E35" s="15">
        <v>28.346456692913385</v>
      </c>
    </row>
    <row r="36" spans="1:5" x14ac:dyDescent="0.25">
      <c r="A36" s="14" t="s">
        <v>134</v>
      </c>
      <c r="B36" s="10" t="s">
        <v>184</v>
      </c>
      <c r="C36" s="10" t="s">
        <v>247</v>
      </c>
      <c r="D36" s="34">
        <v>52.149500000000003</v>
      </c>
      <c r="E36" s="15">
        <v>26.248031496062993</v>
      </c>
    </row>
    <row r="37" spans="1:5" x14ac:dyDescent="0.25">
      <c r="A37" s="14" t="s">
        <v>4</v>
      </c>
      <c r="B37" s="10" t="s">
        <v>171</v>
      </c>
      <c r="C37" s="10" t="s">
        <v>13</v>
      </c>
      <c r="D37" s="34">
        <v>52.066200000000002</v>
      </c>
      <c r="E37" s="15">
        <v>28.740157480314959</v>
      </c>
    </row>
    <row r="38" spans="1:5" x14ac:dyDescent="0.25">
      <c r="A38" s="14" t="s">
        <v>4</v>
      </c>
      <c r="B38" s="10" t="s">
        <v>180</v>
      </c>
      <c r="C38" s="10" t="s">
        <v>18</v>
      </c>
      <c r="D38" s="34">
        <v>52.031399999999998</v>
      </c>
      <c r="E38" s="15">
        <v>24.93307086614173</v>
      </c>
    </row>
    <row r="39" spans="1:5" x14ac:dyDescent="0.25">
      <c r="A39" s="14" t="s">
        <v>21</v>
      </c>
      <c r="B39" s="10" t="s">
        <v>40</v>
      </c>
      <c r="C39" s="10" t="s">
        <v>246</v>
      </c>
      <c r="D39" s="34">
        <v>50.507399999999997</v>
      </c>
      <c r="E39" s="15">
        <v>29.921259842519685</v>
      </c>
    </row>
    <row r="40" spans="1:5" x14ac:dyDescent="0.25">
      <c r="A40" s="14" t="s">
        <v>23</v>
      </c>
      <c r="B40" s="10" t="s">
        <v>319</v>
      </c>
      <c r="C40" s="10" t="s">
        <v>13</v>
      </c>
      <c r="D40" s="34">
        <v>50.130600000000001</v>
      </c>
      <c r="E40" s="15">
        <v>30.972440944881889</v>
      </c>
    </row>
    <row r="41" spans="1:5" x14ac:dyDescent="0.25">
      <c r="A41" s="14" t="s">
        <v>74</v>
      </c>
      <c r="B41" s="10" t="s">
        <v>189</v>
      </c>
      <c r="C41" s="10" t="s">
        <v>22</v>
      </c>
      <c r="D41" s="34">
        <v>49.561599999999999</v>
      </c>
      <c r="E41" s="15">
        <v>33.464566929133859</v>
      </c>
    </row>
    <row r="42" spans="1:5" x14ac:dyDescent="0.25">
      <c r="A42" s="14" t="s">
        <v>5</v>
      </c>
      <c r="B42" s="10" t="s">
        <v>46</v>
      </c>
      <c r="C42" s="10" t="s">
        <v>13</v>
      </c>
      <c r="D42" s="34">
        <v>49.0197</v>
      </c>
      <c r="E42" s="15">
        <v>25.460629921259844</v>
      </c>
    </row>
    <row r="43" spans="1:5" x14ac:dyDescent="0.25">
      <c r="A43" s="14" t="s">
        <v>4</v>
      </c>
      <c r="B43" s="10" t="s">
        <v>167</v>
      </c>
      <c r="C43" s="10" t="s">
        <v>22</v>
      </c>
      <c r="D43" s="34">
        <v>48.306100000000001</v>
      </c>
      <c r="E43" s="15">
        <v>31.759842519685041</v>
      </c>
    </row>
    <row r="44" spans="1:5" x14ac:dyDescent="0.25">
      <c r="A44" s="14" t="s">
        <v>134</v>
      </c>
      <c r="B44" s="10" t="s">
        <v>183</v>
      </c>
      <c r="C44" s="10" t="s">
        <v>247</v>
      </c>
      <c r="D44" s="34">
        <v>47.548000000000002</v>
      </c>
      <c r="E44" s="15">
        <v>25.984251968503937</v>
      </c>
    </row>
    <row r="45" spans="1:5" x14ac:dyDescent="0.25">
      <c r="A45" s="14" t="s">
        <v>134</v>
      </c>
      <c r="B45" s="10" t="s">
        <v>182</v>
      </c>
      <c r="C45" s="10" t="s">
        <v>249</v>
      </c>
      <c r="D45" s="34">
        <v>46.428100000000001</v>
      </c>
      <c r="E45" s="15">
        <v>29.003937007874015</v>
      </c>
    </row>
    <row r="46" spans="1:5" x14ac:dyDescent="0.25">
      <c r="A46" s="14" t="s">
        <v>24</v>
      </c>
      <c r="B46" s="10" t="s">
        <v>160</v>
      </c>
      <c r="C46" s="10" t="s">
        <v>247</v>
      </c>
      <c r="D46" s="34">
        <v>46.282499999999999</v>
      </c>
      <c r="E46" s="15">
        <v>32.547244094488192</v>
      </c>
    </row>
    <row r="47" spans="1:5" x14ac:dyDescent="0.25">
      <c r="A47" s="14" t="s">
        <v>25</v>
      </c>
      <c r="B47" s="10" t="s">
        <v>163</v>
      </c>
      <c r="C47" s="10" t="s">
        <v>13</v>
      </c>
      <c r="D47" s="34">
        <v>45.416400000000003</v>
      </c>
      <c r="E47" s="15">
        <v>26.114173228346456</v>
      </c>
    </row>
    <row r="48" spans="1:5" x14ac:dyDescent="0.25">
      <c r="A48" s="14" t="s">
        <v>164</v>
      </c>
      <c r="B48" s="10" t="s">
        <v>166</v>
      </c>
      <c r="C48" s="10" t="s">
        <v>247</v>
      </c>
      <c r="D48" s="34">
        <v>43.874200000000002</v>
      </c>
      <c r="E48" s="15">
        <v>25.984251968503937</v>
      </c>
    </row>
    <row r="49" spans="1:5" x14ac:dyDescent="0.25">
      <c r="A49" s="14" t="s">
        <v>164</v>
      </c>
      <c r="B49" s="10" t="s">
        <v>39</v>
      </c>
      <c r="C49" s="10" t="s">
        <v>247</v>
      </c>
      <c r="D49" s="34">
        <v>43.811100000000003</v>
      </c>
      <c r="E49" s="15">
        <v>29.003937007874015</v>
      </c>
    </row>
    <row r="50" spans="1:5" x14ac:dyDescent="0.25">
      <c r="A50" s="14" t="s">
        <v>5</v>
      </c>
      <c r="B50" s="10" t="s">
        <v>41</v>
      </c>
      <c r="C50" s="10" t="s">
        <v>254</v>
      </c>
      <c r="D50" s="34">
        <v>43.389299999999999</v>
      </c>
      <c r="E50" s="15">
        <v>34.381889763779526</v>
      </c>
    </row>
    <row r="51" spans="1:5" x14ac:dyDescent="0.25">
      <c r="A51" s="14" t="s">
        <v>6</v>
      </c>
      <c r="B51" s="10" t="s">
        <v>181</v>
      </c>
      <c r="C51" s="10" t="s">
        <v>22</v>
      </c>
      <c r="D51" s="34">
        <v>42.601599999999998</v>
      </c>
      <c r="E51" s="15">
        <v>32.153543307086615</v>
      </c>
    </row>
    <row r="52" spans="1:5" x14ac:dyDescent="0.25">
      <c r="A52" s="14" t="s">
        <v>97</v>
      </c>
      <c r="B52" s="10" t="s">
        <v>44</v>
      </c>
      <c r="C52" s="10" t="s">
        <v>253</v>
      </c>
      <c r="D52" s="34">
        <v>42.433900000000001</v>
      </c>
      <c r="E52" s="15">
        <v>27.952755905511811</v>
      </c>
    </row>
    <row r="53" spans="1:5" x14ac:dyDescent="0.25">
      <c r="A53" s="14" t="s">
        <v>25</v>
      </c>
      <c r="B53" s="10" t="s">
        <v>43</v>
      </c>
      <c r="C53" s="10" t="s">
        <v>13</v>
      </c>
      <c r="D53" s="34">
        <v>39.901699999999998</v>
      </c>
      <c r="E53" s="15">
        <v>32.283464566929133</v>
      </c>
    </row>
    <row r="54" spans="1:5" x14ac:dyDescent="0.25">
      <c r="A54" s="14" t="s">
        <v>117</v>
      </c>
      <c r="B54" s="10" t="s">
        <v>177</v>
      </c>
      <c r="C54" s="10" t="s">
        <v>13</v>
      </c>
      <c r="D54" s="34">
        <v>38.373100000000001</v>
      </c>
      <c r="E54" s="15">
        <v>25.066929133858267</v>
      </c>
    </row>
    <row r="55" spans="1:5" x14ac:dyDescent="0.25">
      <c r="A55" s="14" t="s">
        <v>134</v>
      </c>
      <c r="B55" s="10" t="s">
        <v>185</v>
      </c>
      <c r="C55" s="10" t="s">
        <v>249</v>
      </c>
      <c r="D55" s="34">
        <v>38.1053</v>
      </c>
      <c r="E55" s="15">
        <v>26.248031496062993</v>
      </c>
    </row>
    <row r="56" spans="1:5" x14ac:dyDescent="0.25">
      <c r="A56" s="14" t="s">
        <v>173</v>
      </c>
      <c r="B56" s="10" t="s">
        <v>174</v>
      </c>
      <c r="C56" s="10" t="s">
        <v>247</v>
      </c>
      <c r="D56" s="34">
        <v>37.848399999999998</v>
      </c>
      <c r="E56" s="15">
        <v>27.688976377952756</v>
      </c>
    </row>
    <row r="57" spans="1:5" x14ac:dyDescent="0.25">
      <c r="A57" s="14" t="s">
        <v>134</v>
      </c>
      <c r="B57" s="10" t="s">
        <v>186</v>
      </c>
      <c r="C57" s="10" t="s">
        <v>252</v>
      </c>
      <c r="D57" s="34">
        <v>32.9895</v>
      </c>
      <c r="E57" s="15">
        <v>22.964566929133856</v>
      </c>
    </row>
    <row r="58" spans="1:5" x14ac:dyDescent="0.25">
      <c r="A58" s="14" t="s">
        <v>24</v>
      </c>
      <c r="B58" s="10" t="s">
        <v>162</v>
      </c>
      <c r="C58" s="10" t="s">
        <v>247</v>
      </c>
      <c r="D58" s="34">
        <v>30.487200000000001</v>
      </c>
      <c r="E58" s="15">
        <v>28.870078740157478</v>
      </c>
    </row>
    <row r="59" spans="1:5" x14ac:dyDescent="0.25">
      <c r="A59" s="14" t="s">
        <v>134</v>
      </c>
      <c r="B59" s="10" t="s">
        <v>187</v>
      </c>
      <c r="C59" s="10" t="s">
        <v>252</v>
      </c>
      <c r="D59" s="34">
        <v>30.294899999999998</v>
      </c>
      <c r="E59" s="15">
        <v>24.539370078740156</v>
      </c>
    </row>
    <row r="60" spans="1:5" x14ac:dyDescent="0.25">
      <c r="A60" s="14" t="s">
        <v>74</v>
      </c>
      <c r="B60" s="10" t="s">
        <v>45</v>
      </c>
      <c r="C60" s="10" t="s">
        <v>13</v>
      </c>
      <c r="D60" s="34">
        <v>29.607500000000002</v>
      </c>
      <c r="E60" s="15">
        <v>30.578740157480315</v>
      </c>
    </row>
    <row r="61" spans="1:5" x14ac:dyDescent="0.25">
      <c r="A61" s="14" t="s">
        <v>19</v>
      </c>
      <c r="B61" s="10" t="s">
        <v>175</v>
      </c>
      <c r="C61" s="10" t="s">
        <v>249</v>
      </c>
      <c r="D61" s="34">
        <v>28.959199999999999</v>
      </c>
      <c r="E61" s="15">
        <v>25.460629921259844</v>
      </c>
    </row>
    <row r="62" spans="1:5" ht="15.75" thickBot="1" x14ac:dyDescent="0.3">
      <c r="A62" s="16" t="s">
        <v>6</v>
      </c>
      <c r="B62" s="11" t="s">
        <v>188</v>
      </c>
      <c r="C62" s="11" t="s">
        <v>13</v>
      </c>
      <c r="D62" s="35">
        <v>22.726299999999998</v>
      </c>
      <c r="E62" s="17">
        <v>24.93307086614173</v>
      </c>
    </row>
    <row r="63" spans="1:5" x14ac:dyDescent="0.25">
      <c r="A63" s="3"/>
      <c r="B63" s="4"/>
      <c r="C63" s="4"/>
      <c r="D63" s="36"/>
      <c r="E63" s="5"/>
    </row>
    <row r="64" spans="1:5" x14ac:dyDescent="0.25">
      <c r="A64" s="6"/>
      <c r="B64" s="7"/>
      <c r="C64" s="8" t="s">
        <v>10</v>
      </c>
      <c r="D64" s="36">
        <f>AVERAGE(D3:D62)</f>
        <v>52.585973333333307</v>
      </c>
      <c r="E64" s="5">
        <f>AVERAGE(E3:E62)</f>
        <v>28.742388451443567</v>
      </c>
    </row>
    <row r="65" spans="1:5" x14ac:dyDescent="0.25">
      <c r="A65" s="6"/>
      <c r="B65" s="7"/>
      <c r="C65" s="8" t="s">
        <v>259</v>
      </c>
      <c r="D65" s="36">
        <v>9.8000000000000007</v>
      </c>
      <c r="E65" s="5"/>
    </row>
    <row r="66" spans="1:5" x14ac:dyDescent="0.25">
      <c r="A66" s="6"/>
      <c r="B66" s="7"/>
      <c r="C66" s="8" t="s">
        <v>73</v>
      </c>
      <c r="D66" s="36">
        <v>5.9</v>
      </c>
      <c r="E66" s="5"/>
    </row>
    <row r="67" spans="1:5" x14ac:dyDescent="0.25">
      <c r="A67" s="6"/>
      <c r="B67" s="7"/>
      <c r="C67" s="8" t="s">
        <v>11</v>
      </c>
      <c r="D67" s="37">
        <v>151</v>
      </c>
      <c r="E67" s="18"/>
    </row>
    <row r="68" spans="1:5" ht="15.75" thickBot="1" x14ac:dyDescent="0.3">
      <c r="A68" s="38"/>
      <c r="B68" s="39"/>
      <c r="C68" s="40" t="s">
        <v>260</v>
      </c>
      <c r="D68" s="41">
        <v>2.6</v>
      </c>
      <c r="E68" s="47"/>
    </row>
    <row r="69" spans="1:5" ht="15.75" thickBot="1" x14ac:dyDescent="0.3">
      <c r="A69" s="84" t="s">
        <v>12</v>
      </c>
      <c r="B69" s="85"/>
      <c r="C69" s="85"/>
      <c r="D69" s="85"/>
      <c r="E69" s="32"/>
    </row>
  </sheetData>
  <sortState ref="A3:E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zoomScaleNormal="100" workbookViewId="0">
      <selection activeCell="A27" activeCellId="1" sqref="A23:C23 A27:C27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281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5</v>
      </c>
      <c r="B3" s="10" t="s">
        <v>202</v>
      </c>
      <c r="C3" s="10" t="s">
        <v>22</v>
      </c>
      <c r="D3" s="33">
        <v>68.460499999999996</v>
      </c>
      <c r="E3" s="44">
        <v>38.452755905511815</v>
      </c>
      <c r="G3" s="20"/>
      <c r="H3" s="20"/>
      <c r="I3" s="20"/>
    </row>
    <row r="4" spans="1:9" x14ac:dyDescent="0.25">
      <c r="A4" s="14" t="s">
        <v>8</v>
      </c>
      <c r="B4" s="10" t="s">
        <v>209</v>
      </c>
      <c r="C4" s="10" t="s">
        <v>13</v>
      </c>
      <c r="D4" s="33">
        <v>66.748599999999996</v>
      </c>
      <c r="E4" s="44">
        <v>31.759842519685041</v>
      </c>
      <c r="G4" s="20"/>
      <c r="H4" s="20"/>
      <c r="I4" s="20"/>
    </row>
    <row r="5" spans="1:9" x14ac:dyDescent="0.25">
      <c r="A5" s="14" t="s">
        <v>14</v>
      </c>
      <c r="B5" s="10" t="s">
        <v>199</v>
      </c>
      <c r="C5" s="10" t="s">
        <v>246</v>
      </c>
      <c r="D5" s="33">
        <v>63.0672</v>
      </c>
      <c r="E5" s="44">
        <v>30.314960629921259</v>
      </c>
      <c r="G5" s="20"/>
      <c r="H5" s="20"/>
      <c r="I5" s="20"/>
    </row>
    <row r="6" spans="1:9" x14ac:dyDescent="0.25">
      <c r="A6" s="14" t="s">
        <v>23</v>
      </c>
      <c r="B6" s="10" t="s">
        <v>321</v>
      </c>
      <c r="C6" s="10" t="s">
        <v>13</v>
      </c>
      <c r="D6" s="33">
        <v>62.7119</v>
      </c>
      <c r="E6" s="44">
        <v>34.251968503937007</v>
      </c>
      <c r="G6" s="20"/>
      <c r="H6" s="20"/>
      <c r="I6" s="20"/>
    </row>
    <row r="7" spans="1:9" x14ac:dyDescent="0.25">
      <c r="A7" s="14" t="s">
        <v>4</v>
      </c>
      <c r="B7" s="10" t="s">
        <v>207</v>
      </c>
      <c r="C7" s="10" t="s">
        <v>13</v>
      </c>
      <c r="D7" s="33">
        <v>62.580199999999998</v>
      </c>
      <c r="E7" s="44">
        <v>35.956692913385822</v>
      </c>
      <c r="G7" s="20"/>
      <c r="H7" s="20"/>
      <c r="I7" s="20"/>
    </row>
    <row r="8" spans="1:9" x14ac:dyDescent="0.25">
      <c r="A8" s="14" t="s">
        <v>52</v>
      </c>
      <c r="B8" s="10" t="s">
        <v>324</v>
      </c>
      <c r="C8" s="10" t="s">
        <v>13</v>
      </c>
      <c r="D8" s="33">
        <v>61.938600000000001</v>
      </c>
      <c r="E8" s="44">
        <v>36.614173228346459</v>
      </c>
      <c r="G8" s="20"/>
      <c r="H8" s="20"/>
      <c r="I8" s="20"/>
    </row>
    <row r="9" spans="1:9" x14ac:dyDescent="0.25">
      <c r="A9" s="14" t="s">
        <v>25</v>
      </c>
      <c r="B9" s="10" t="s">
        <v>58</v>
      </c>
      <c r="C9" s="10" t="s">
        <v>13</v>
      </c>
      <c r="D9" s="33">
        <v>61.456299999999999</v>
      </c>
      <c r="E9" s="44">
        <v>35.562992125984252</v>
      </c>
      <c r="G9" s="20"/>
      <c r="H9" s="20"/>
      <c r="I9" s="20"/>
    </row>
    <row r="10" spans="1:9" x14ac:dyDescent="0.25">
      <c r="A10" s="14" t="s">
        <v>6</v>
      </c>
      <c r="B10" s="10" t="s">
        <v>208</v>
      </c>
      <c r="C10" s="10" t="s">
        <v>13</v>
      </c>
      <c r="D10" s="33">
        <v>61.414499999999997</v>
      </c>
      <c r="E10" s="44">
        <v>32.940944881889763</v>
      </c>
      <c r="G10" s="20"/>
      <c r="H10" s="20"/>
      <c r="I10" s="20"/>
    </row>
    <row r="11" spans="1:9" x14ac:dyDescent="0.25">
      <c r="A11" s="14" t="s">
        <v>74</v>
      </c>
      <c r="B11" s="10" t="s">
        <v>214</v>
      </c>
      <c r="C11" s="10" t="s">
        <v>13</v>
      </c>
      <c r="D11" s="33">
        <v>61.1447</v>
      </c>
      <c r="E11" s="44">
        <v>32.80708661417323</v>
      </c>
      <c r="G11" s="20"/>
      <c r="H11" s="20"/>
      <c r="I11" s="20"/>
    </row>
    <row r="12" spans="1:9" x14ac:dyDescent="0.25">
      <c r="A12" s="14" t="s">
        <v>52</v>
      </c>
      <c r="B12" s="10" t="s">
        <v>203</v>
      </c>
      <c r="C12" s="10" t="s">
        <v>13</v>
      </c>
      <c r="D12" s="34">
        <v>60.245899999999999</v>
      </c>
      <c r="E12" s="44">
        <v>33.594488188976378</v>
      </c>
      <c r="G12" s="20"/>
      <c r="H12" s="20"/>
      <c r="I12" s="20"/>
    </row>
    <row r="13" spans="1:9" x14ac:dyDescent="0.25">
      <c r="A13" s="14" t="s">
        <v>25</v>
      </c>
      <c r="B13" s="10" t="s">
        <v>60</v>
      </c>
      <c r="C13" s="10" t="s">
        <v>13</v>
      </c>
      <c r="D13" s="34">
        <v>60.153599999999997</v>
      </c>
      <c r="E13" s="44">
        <v>32.547244094488192</v>
      </c>
      <c r="G13" s="20"/>
      <c r="H13" s="20"/>
      <c r="I13" s="20"/>
    </row>
    <row r="14" spans="1:9" x14ac:dyDescent="0.25">
      <c r="A14" s="14" t="s">
        <v>23</v>
      </c>
      <c r="B14" s="10" t="s">
        <v>322</v>
      </c>
      <c r="C14" s="10" t="s">
        <v>13</v>
      </c>
      <c r="D14" s="34">
        <v>59.697600000000001</v>
      </c>
      <c r="E14" s="44">
        <v>34.381889763779526</v>
      </c>
      <c r="G14" s="20"/>
      <c r="H14" s="20"/>
      <c r="I14" s="20"/>
    </row>
    <row r="15" spans="1:9" x14ac:dyDescent="0.25">
      <c r="A15" s="14" t="s">
        <v>5</v>
      </c>
      <c r="B15" s="10" t="s">
        <v>54</v>
      </c>
      <c r="C15" s="10" t="s">
        <v>13</v>
      </c>
      <c r="D15" s="34">
        <v>59.115299999999998</v>
      </c>
      <c r="E15" s="44">
        <v>33.728346456692911</v>
      </c>
      <c r="G15" s="20"/>
      <c r="H15" s="20"/>
      <c r="I15" s="20"/>
    </row>
    <row r="16" spans="1:9" x14ac:dyDescent="0.25">
      <c r="A16" s="14" t="s">
        <v>14</v>
      </c>
      <c r="B16" s="10" t="s">
        <v>56</v>
      </c>
      <c r="C16" s="10" t="s">
        <v>13</v>
      </c>
      <c r="D16" s="34">
        <v>58.600099999999998</v>
      </c>
      <c r="E16" s="44">
        <v>32.153543307086615</v>
      </c>
      <c r="G16" s="20"/>
      <c r="H16" s="20"/>
      <c r="I16" s="20"/>
    </row>
    <row r="17" spans="1:9" x14ac:dyDescent="0.25">
      <c r="A17" s="14" t="s">
        <v>173</v>
      </c>
      <c r="B17" s="10" t="s">
        <v>61</v>
      </c>
      <c r="C17" s="10" t="s">
        <v>247</v>
      </c>
      <c r="D17" s="34">
        <v>58.420400000000001</v>
      </c>
      <c r="E17" s="44">
        <v>38.452755905511815</v>
      </c>
      <c r="G17" s="20"/>
      <c r="H17" s="20"/>
      <c r="I17" s="20"/>
    </row>
    <row r="18" spans="1:9" x14ac:dyDescent="0.25">
      <c r="A18" s="14" t="s">
        <v>14</v>
      </c>
      <c r="B18" s="10" t="s">
        <v>59</v>
      </c>
      <c r="C18" s="10" t="s">
        <v>13</v>
      </c>
      <c r="D18" s="34">
        <v>58.342399999999998</v>
      </c>
      <c r="E18" s="44">
        <v>35.826771653543304</v>
      </c>
      <c r="G18" s="20"/>
      <c r="H18" s="20"/>
      <c r="I18" s="20"/>
    </row>
    <row r="19" spans="1:9" x14ac:dyDescent="0.25">
      <c r="A19" s="14" t="s">
        <v>21</v>
      </c>
      <c r="B19" s="10" t="s">
        <v>55</v>
      </c>
      <c r="C19" s="10" t="s">
        <v>246</v>
      </c>
      <c r="D19" s="34">
        <v>57.957799999999999</v>
      </c>
      <c r="E19" s="44">
        <v>32.80708661417323</v>
      </c>
      <c r="G19" s="20"/>
      <c r="H19" s="20"/>
      <c r="I19" s="20"/>
    </row>
    <row r="20" spans="1:9" x14ac:dyDescent="0.25">
      <c r="A20" s="14" t="s">
        <v>164</v>
      </c>
      <c r="B20" s="10" t="s">
        <v>206</v>
      </c>
      <c r="C20" s="10" t="s">
        <v>247</v>
      </c>
      <c r="D20" s="34">
        <v>57.346499999999999</v>
      </c>
      <c r="E20" s="44">
        <v>29.527559055118111</v>
      </c>
      <c r="G20" s="20"/>
      <c r="H20" s="20"/>
      <c r="I20" s="20"/>
    </row>
    <row r="21" spans="1:9" x14ac:dyDescent="0.25">
      <c r="A21" s="14" t="s">
        <v>211</v>
      </c>
      <c r="B21" s="10" t="s">
        <v>213</v>
      </c>
      <c r="C21" s="10" t="s">
        <v>247</v>
      </c>
      <c r="D21" s="34">
        <v>56.213000000000001</v>
      </c>
      <c r="E21" s="44">
        <v>31.625984251968504</v>
      </c>
      <c r="G21" s="20"/>
      <c r="H21" s="20"/>
      <c r="I21" s="20"/>
    </row>
    <row r="22" spans="1:9" x14ac:dyDescent="0.25">
      <c r="A22" s="14" t="s">
        <v>9</v>
      </c>
      <c r="B22" s="10" t="s">
        <v>50</v>
      </c>
      <c r="C22" s="10" t="s">
        <v>13</v>
      </c>
      <c r="D22" s="34">
        <v>55.947699999999998</v>
      </c>
      <c r="E22" s="44">
        <v>35.826771653543304</v>
      </c>
      <c r="G22" s="20"/>
      <c r="H22" s="20"/>
      <c r="I22" s="20"/>
    </row>
    <row r="23" spans="1:9" x14ac:dyDescent="0.25">
      <c r="A23" s="55" t="s">
        <v>94</v>
      </c>
      <c r="B23" s="56" t="s">
        <v>205</v>
      </c>
      <c r="C23" s="56" t="s">
        <v>256</v>
      </c>
      <c r="D23" s="34">
        <v>55.189100000000003</v>
      </c>
      <c r="E23" s="44">
        <v>32.80708661417323</v>
      </c>
      <c r="G23" s="20"/>
      <c r="H23" s="20"/>
      <c r="I23" s="20"/>
    </row>
    <row r="24" spans="1:9" x14ac:dyDescent="0.25">
      <c r="A24" s="14" t="s">
        <v>14</v>
      </c>
      <c r="B24" s="10" t="s">
        <v>201</v>
      </c>
      <c r="C24" s="10" t="s">
        <v>246</v>
      </c>
      <c r="D24" s="34">
        <v>54.988199999999999</v>
      </c>
      <c r="E24" s="44">
        <v>31.889763779527559</v>
      </c>
      <c r="G24" s="20"/>
      <c r="H24" s="20"/>
      <c r="I24" s="20"/>
    </row>
    <row r="25" spans="1:9" x14ac:dyDescent="0.25">
      <c r="A25" s="14" t="s">
        <v>9</v>
      </c>
      <c r="B25" s="10" t="s">
        <v>57</v>
      </c>
      <c r="C25" s="10" t="s">
        <v>13</v>
      </c>
      <c r="D25" s="34">
        <v>54.731000000000002</v>
      </c>
      <c r="E25" s="44">
        <v>36.614173228346459</v>
      </c>
      <c r="G25" s="20"/>
      <c r="H25" s="20"/>
      <c r="I25" s="20"/>
    </row>
    <row r="26" spans="1:9" x14ac:dyDescent="0.25">
      <c r="A26" s="14" t="s">
        <v>21</v>
      </c>
      <c r="B26" s="10" t="s">
        <v>51</v>
      </c>
      <c r="C26" s="10" t="s">
        <v>256</v>
      </c>
      <c r="D26" s="34">
        <v>54.2425</v>
      </c>
      <c r="E26" s="44">
        <v>32.413385826771652</v>
      </c>
      <c r="G26" s="20"/>
      <c r="H26" s="20"/>
      <c r="I26" s="20"/>
    </row>
    <row r="27" spans="1:9" x14ac:dyDescent="0.25">
      <c r="A27" s="55" t="s">
        <v>94</v>
      </c>
      <c r="B27" s="56" t="s">
        <v>210</v>
      </c>
      <c r="C27" s="56" t="s">
        <v>13</v>
      </c>
      <c r="D27" s="34">
        <v>53.324300000000001</v>
      </c>
      <c r="E27" s="44">
        <v>33.988188976377948</v>
      </c>
      <c r="G27" s="20"/>
      <c r="H27" s="20"/>
      <c r="I27" s="20"/>
    </row>
    <row r="28" spans="1:9" x14ac:dyDescent="0.25">
      <c r="A28" s="14" t="s">
        <v>14</v>
      </c>
      <c r="B28" s="10" t="s">
        <v>200</v>
      </c>
      <c r="C28" s="10" t="s">
        <v>246</v>
      </c>
      <c r="D28" s="34">
        <v>51.740499999999997</v>
      </c>
      <c r="E28" s="44">
        <v>35.433070866141733</v>
      </c>
      <c r="G28" s="20"/>
      <c r="H28" s="20"/>
      <c r="I28" s="20"/>
    </row>
    <row r="29" spans="1:9" x14ac:dyDescent="0.25">
      <c r="A29" s="14" t="s">
        <v>21</v>
      </c>
      <c r="B29" s="10" t="s">
        <v>53</v>
      </c>
      <c r="C29" s="10" t="s">
        <v>256</v>
      </c>
      <c r="D29" s="34">
        <v>49.766399999999997</v>
      </c>
      <c r="E29" s="44">
        <v>31.759842519685041</v>
      </c>
      <c r="G29" s="20"/>
      <c r="H29" s="20"/>
      <c r="I29" s="20"/>
    </row>
    <row r="30" spans="1:9" x14ac:dyDescent="0.25">
      <c r="A30" s="14" t="s">
        <v>211</v>
      </c>
      <c r="B30" s="10" t="s">
        <v>212</v>
      </c>
      <c r="C30" s="10" t="s">
        <v>247</v>
      </c>
      <c r="D30" s="34">
        <v>47.502499999999998</v>
      </c>
      <c r="E30" s="44">
        <v>27.559055118110237</v>
      </c>
      <c r="G30" s="20"/>
      <c r="H30" s="20"/>
      <c r="I30" s="20"/>
    </row>
    <row r="31" spans="1:9" ht="15.75" thickBot="1" x14ac:dyDescent="0.3">
      <c r="A31" s="16" t="s">
        <v>164</v>
      </c>
      <c r="B31" s="11" t="s">
        <v>204</v>
      </c>
      <c r="C31" s="11" t="s">
        <v>247</v>
      </c>
      <c r="D31" s="35">
        <v>43.7151</v>
      </c>
      <c r="E31" s="45">
        <v>34.909448818897637</v>
      </c>
      <c r="G31" s="20"/>
      <c r="H31" s="20"/>
      <c r="I31" s="20"/>
    </row>
    <row r="32" spans="1:9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57.819393103448277</v>
      </c>
      <c r="E33" s="5">
        <f>AVERAGE(E3:E31)</f>
        <v>33.672685310887871</v>
      </c>
    </row>
    <row r="34" spans="1:5" x14ac:dyDescent="0.25">
      <c r="A34" s="6"/>
      <c r="B34" s="7"/>
      <c r="C34" s="8" t="s">
        <v>259</v>
      </c>
      <c r="D34" s="36">
        <v>11.4</v>
      </c>
      <c r="E34" s="5"/>
    </row>
    <row r="35" spans="1:5" x14ac:dyDescent="0.25">
      <c r="A35" s="6"/>
      <c r="B35" s="7"/>
      <c r="C35" s="8" t="s">
        <v>73</v>
      </c>
      <c r="D35" s="36">
        <v>7.6</v>
      </c>
      <c r="E35" s="5"/>
    </row>
    <row r="36" spans="1:5" x14ac:dyDescent="0.25">
      <c r="A36" s="6"/>
      <c r="B36" s="7"/>
      <c r="C36" s="8" t="s">
        <v>11</v>
      </c>
      <c r="D36" s="37">
        <v>81</v>
      </c>
      <c r="E36" s="18"/>
    </row>
    <row r="37" spans="1:5" ht="15.75" thickBot="1" x14ac:dyDescent="0.3">
      <c r="A37" s="38"/>
      <c r="B37" s="39"/>
      <c r="C37" s="40" t="s">
        <v>260</v>
      </c>
      <c r="D37" s="41">
        <v>3.3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2">
    <sortCondition descending="1" ref="D3:D32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282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3" t="s">
        <v>23</v>
      </c>
      <c r="B3" s="9" t="s">
        <v>323</v>
      </c>
      <c r="C3" s="12" t="s">
        <v>13</v>
      </c>
      <c r="D3" s="49">
        <v>63.285400000000003</v>
      </c>
      <c r="E3" s="43">
        <v>29.65748031496063</v>
      </c>
      <c r="G3" s="20"/>
      <c r="H3" s="20"/>
      <c r="I3" s="20"/>
    </row>
    <row r="4" spans="1:9" x14ac:dyDescent="0.25">
      <c r="A4" s="14" t="s">
        <v>8</v>
      </c>
      <c r="B4" s="10" t="s">
        <v>225</v>
      </c>
      <c r="C4" s="10" t="s">
        <v>13</v>
      </c>
      <c r="D4" s="33">
        <v>61.463900000000002</v>
      </c>
      <c r="E4" s="44">
        <v>30.314960629921259</v>
      </c>
      <c r="G4" s="20"/>
      <c r="H4" s="20"/>
      <c r="I4" s="20"/>
    </row>
    <row r="5" spans="1:9" x14ac:dyDescent="0.25">
      <c r="A5" s="14" t="s">
        <v>7</v>
      </c>
      <c r="B5" s="10" t="s">
        <v>64</v>
      </c>
      <c r="C5" s="10" t="s">
        <v>13</v>
      </c>
      <c r="D5" s="33">
        <v>61.3949</v>
      </c>
      <c r="E5" s="44">
        <v>30.708661417322833</v>
      </c>
      <c r="G5" s="20"/>
      <c r="H5" s="20"/>
      <c r="I5" s="20"/>
    </row>
    <row r="6" spans="1:9" x14ac:dyDescent="0.25">
      <c r="A6" s="14" t="s">
        <v>6</v>
      </c>
      <c r="B6" s="10" t="s">
        <v>216</v>
      </c>
      <c r="C6" s="10" t="s">
        <v>13</v>
      </c>
      <c r="D6" s="33">
        <v>60.9313</v>
      </c>
      <c r="E6" s="44">
        <v>32.677165354330711</v>
      </c>
      <c r="G6" s="20"/>
      <c r="H6" s="20"/>
      <c r="I6" s="20"/>
    </row>
    <row r="7" spans="1:9" x14ac:dyDescent="0.25">
      <c r="A7" s="14" t="s">
        <v>14</v>
      </c>
      <c r="B7" s="10" t="s">
        <v>217</v>
      </c>
      <c r="C7" s="10" t="s">
        <v>246</v>
      </c>
      <c r="D7" s="33">
        <v>60.081800000000001</v>
      </c>
      <c r="E7" s="44">
        <v>33.2007874015748</v>
      </c>
      <c r="G7" s="20"/>
      <c r="H7" s="20"/>
      <c r="I7" s="20"/>
    </row>
    <row r="8" spans="1:9" x14ac:dyDescent="0.25">
      <c r="A8" s="14" t="s">
        <v>102</v>
      </c>
      <c r="B8" s="10" t="s">
        <v>63</v>
      </c>
      <c r="C8" s="10" t="s">
        <v>13</v>
      </c>
      <c r="D8" s="33">
        <v>58.473799999999997</v>
      </c>
      <c r="E8" s="44">
        <v>32.80708661417323</v>
      </c>
      <c r="G8" s="20"/>
      <c r="H8" s="20"/>
      <c r="I8" s="20"/>
    </row>
    <row r="9" spans="1:9" x14ac:dyDescent="0.25">
      <c r="A9" s="14" t="s">
        <v>4</v>
      </c>
      <c r="B9" s="10" t="s">
        <v>221</v>
      </c>
      <c r="C9" s="10" t="s">
        <v>13</v>
      </c>
      <c r="D9" s="34">
        <v>56.864699999999999</v>
      </c>
      <c r="E9" s="44">
        <v>32.019685039370074</v>
      </c>
      <c r="G9" s="20"/>
      <c r="H9" s="20"/>
      <c r="I9" s="20"/>
    </row>
    <row r="10" spans="1:9" x14ac:dyDescent="0.25">
      <c r="A10" s="14" t="s">
        <v>74</v>
      </c>
      <c r="B10" s="10" t="s">
        <v>222</v>
      </c>
      <c r="C10" s="10" t="s">
        <v>13</v>
      </c>
      <c r="D10" s="34">
        <v>55.717500000000001</v>
      </c>
      <c r="E10" s="44">
        <v>31.23228346456693</v>
      </c>
      <c r="G10" s="20"/>
      <c r="H10" s="20"/>
      <c r="I10" s="20"/>
    </row>
    <row r="11" spans="1:9" x14ac:dyDescent="0.25">
      <c r="A11" s="14" t="s">
        <v>9</v>
      </c>
      <c r="B11" s="10" t="s">
        <v>70</v>
      </c>
      <c r="C11" s="10" t="s">
        <v>13</v>
      </c>
      <c r="D11" s="34">
        <v>54.996000000000002</v>
      </c>
      <c r="E11" s="44">
        <v>31.625984251968504</v>
      </c>
      <c r="G11" s="20"/>
      <c r="H11" s="20"/>
      <c r="I11" s="20"/>
    </row>
    <row r="12" spans="1:9" x14ac:dyDescent="0.25">
      <c r="A12" s="14" t="s">
        <v>25</v>
      </c>
      <c r="B12" s="10" t="s">
        <v>67</v>
      </c>
      <c r="C12" s="10" t="s">
        <v>13</v>
      </c>
      <c r="D12" s="34">
        <v>54.5839</v>
      </c>
      <c r="E12" s="44">
        <v>29.527559055118111</v>
      </c>
      <c r="G12" s="20"/>
      <c r="H12" s="20"/>
      <c r="I12" s="20"/>
    </row>
    <row r="13" spans="1:9" x14ac:dyDescent="0.25">
      <c r="A13" s="14" t="s">
        <v>5</v>
      </c>
      <c r="B13" s="10" t="s">
        <v>65</v>
      </c>
      <c r="C13" s="10" t="s">
        <v>13</v>
      </c>
      <c r="D13" s="34">
        <v>54.339300000000001</v>
      </c>
      <c r="E13" s="44">
        <v>30.708661417322833</v>
      </c>
      <c r="G13" s="20"/>
      <c r="H13" s="20"/>
      <c r="I13" s="20"/>
    </row>
    <row r="14" spans="1:9" x14ac:dyDescent="0.25">
      <c r="A14" s="14" t="s">
        <v>14</v>
      </c>
      <c r="B14" s="10" t="s">
        <v>68</v>
      </c>
      <c r="C14" s="10" t="s">
        <v>13</v>
      </c>
      <c r="D14" s="34">
        <v>53.881900000000002</v>
      </c>
      <c r="E14" s="44">
        <v>29.65748031496063</v>
      </c>
      <c r="G14" s="20"/>
      <c r="H14" s="20"/>
      <c r="I14" s="20"/>
    </row>
    <row r="15" spans="1:9" x14ac:dyDescent="0.25">
      <c r="A15" s="14" t="s">
        <v>74</v>
      </c>
      <c r="B15" s="10" t="s">
        <v>224</v>
      </c>
      <c r="C15" s="10" t="s">
        <v>13</v>
      </c>
      <c r="D15" s="34">
        <v>52.389600000000002</v>
      </c>
      <c r="E15" s="44">
        <v>28.476377952755904</v>
      </c>
      <c r="G15" s="20"/>
      <c r="H15" s="20"/>
      <c r="I15" s="20"/>
    </row>
    <row r="16" spans="1:9" x14ac:dyDescent="0.25">
      <c r="A16" s="14" t="s">
        <v>102</v>
      </c>
      <c r="B16" s="10" t="s">
        <v>223</v>
      </c>
      <c r="C16" s="10" t="s">
        <v>247</v>
      </c>
      <c r="D16" s="34">
        <v>52.275599999999997</v>
      </c>
      <c r="E16" s="44">
        <v>29.263779527559056</v>
      </c>
      <c r="G16" s="20"/>
      <c r="H16" s="20"/>
      <c r="I16" s="20"/>
    </row>
    <row r="17" spans="1:9" x14ac:dyDescent="0.25">
      <c r="A17" s="14" t="s">
        <v>6</v>
      </c>
      <c r="B17" s="10" t="s">
        <v>215</v>
      </c>
      <c r="C17" s="10" t="s">
        <v>13</v>
      </c>
      <c r="D17" s="34">
        <v>50.8919</v>
      </c>
      <c r="E17" s="44">
        <v>28.346456692913385</v>
      </c>
      <c r="G17" s="20"/>
      <c r="H17" s="20"/>
      <c r="I17" s="20"/>
    </row>
    <row r="18" spans="1:9" x14ac:dyDescent="0.25">
      <c r="A18" s="14" t="s">
        <v>164</v>
      </c>
      <c r="B18" s="10" t="s">
        <v>220</v>
      </c>
      <c r="C18" s="10" t="s">
        <v>247</v>
      </c>
      <c r="D18" s="34">
        <v>49.682699999999997</v>
      </c>
      <c r="E18" s="44">
        <v>32.677165354330711</v>
      </c>
      <c r="G18" s="20"/>
      <c r="H18" s="20"/>
      <c r="I18" s="20"/>
    </row>
    <row r="19" spans="1:9" x14ac:dyDescent="0.25">
      <c r="A19" s="14" t="s">
        <v>173</v>
      </c>
      <c r="B19" s="10" t="s">
        <v>72</v>
      </c>
      <c r="C19" s="10" t="s">
        <v>249</v>
      </c>
      <c r="D19" s="34">
        <v>49.406500000000001</v>
      </c>
      <c r="E19" s="44">
        <v>29.65748031496063</v>
      </c>
      <c r="G19" s="20"/>
      <c r="H19" s="20"/>
      <c r="I19" s="20"/>
    </row>
    <row r="20" spans="1:9" x14ac:dyDescent="0.25">
      <c r="A20" s="14" t="s">
        <v>21</v>
      </c>
      <c r="B20" s="10" t="s">
        <v>62</v>
      </c>
      <c r="C20" s="10" t="s">
        <v>246</v>
      </c>
      <c r="D20" s="34">
        <v>48.937800000000003</v>
      </c>
      <c r="E20" s="44">
        <v>30.314960629921259</v>
      </c>
      <c r="G20" s="20"/>
      <c r="H20" s="20"/>
      <c r="I20" s="20"/>
    </row>
    <row r="21" spans="1:9" x14ac:dyDescent="0.25">
      <c r="A21" s="14" t="s">
        <v>173</v>
      </c>
      <c r="B21" s="10" t="s">
        <v>69</v>
      </c>
      <c r="C21" s="10" t="s">
        <v>249</v>
      </c>
      <c r="D21" s="34">
        <v>48.1601</v>
      </c>
      <c r="E21" s="44">
        <v>29.003937007874015</v>
      </c>
      <c r="G21" s="20"/>
      <c r="H21" s="20"/>
      <c r="I21" s="20"/>
    </row>
    <row r="22" spans="1:9" x14ac:dyDescent="0.25">
      <c r="A22" s="14" t="s">
        <v>164</v>
      </c>
      <c r="B22" s="10" t="s">
        <v>218</v>
      </c>
      <c r="C22" s="10" t="s">
        <v>247</v>
      </c>
      <c r="D22" s="34">
        <v>46.996099999999998</v>
      </c>
      <c r="E22" s="44">
        <v>30.972440944881889</v>
      </c>
      <c r="G22" s="20"/>
      <c r="H22" s="20"/>
      <c r="I22" s="20"/>
    </row>
    <row r="23" spans="1:9" x14ac:dyDescent="0.25">
      <c r="A23" s="14" t="s">
        <v>9</v>
      </c>
      <c r="B23" s="10" t="s">
        <v>71</v>
      </c>
      <c r="C23" s="10" t="s">
        <v>13</v>
      </c>
      <c r="D23" s="34">
        <v>46.5456</v>
      </c>
      <c r="E23" s="44">
        <v>28.870078740157478</v>
      </c>
      <c r="G23" s="20"/>
      <c r="H23" s="20"/>
      <c r="I23" s="20"/>
    </row>
    <row r="24" spans="1:9" x14ac:dyDescent="0.25">
      <c r="A24" s="14" t="s">
        <v>164</v>
      </c>
      <c r="B24" s="10" t="s">
        <v>66</v>
      </c>
      <c r="C24" s="10" t="s">
        <v>247</v>
      </c>
      <c r="D24" s="34">
        <v>39.822699999999998</v>
      </c>
      <c r="E24" s="44">
        <v>27.165354330708659</v>
      </c>
      <c r="G24" s="20"/>
      <c r="H24" s="20"/>
      <c r="I24" s="20"/>
    </row>
    <row r="25" spans="1:9" ht="15.75" thickBot="1" x14ac:dyDescent="0.3">
      <c r="A25" s="16" t="s">
        <v>102</v>
      </c>
      <c r="B25" s="11" t="s">
        <v>219</v>
      </c>
      <c r="C25" s="11" t="s">
        <v>249</v>
      </c>
      <c r="D25" s="35">
        <v>37.167999999999999</v>
      </c>
      <c r="E25" s="45">
        <v>30.578740157480315</v>
      </c>
      <c r="G25" s="20"/>
      <c r="H25" s="20"/>
      <c r="I25" s="20"/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52.969173913043463</v>
      </c>
      <c r="E27" s="5">
        <f>AVERAGE(E3:E25)</f>
        <v>30.411502909962341</v>
      </c>
    </row>
    <row r="28" spans="1:9" x14ac:dyDescent="0.25">
      <c r="A28" s="6"/>
      <c r="B28" s="7"/>
      <c r="C28" s="8" t="s">
        <v>259</v>
      </c>
      <c r="D28" s="36">
        <v>9.4</v>
      </c>
      <c r="E28" s="5"/>
    </row>
    <row r="29" spans="1:9" x14ac:dyDescent="0.25">
      <c r="A29" s="6"/>
      <c r="B29" s="7"/>
      <c r="C29" s="8" t="s">
        <v>73</v>
      </c>
      <c r="D29" s="36">
        <v>5.6</v>
      </c>
      <c r="E29" s="5"/>
    </row>
    <row r="30" spans="1:9" x14ac:dyDescent="0.25">
      <c r="A30" s="6"/>
      <c r="B30" s="7"/>
      <c r="C30" s="8" t="s">
        <v>11</v>
      </c>
      <c r="D30" s="37">
        <v>59</v>
      </c>
      <c r="E30" s="18"/>
    </row>
    <row r="31" spans="1:9" ht="15.75" thickBot="1" x14ac:dyDescent="0.3">
      <c r="A31" s="38"/>
      <c r="B31" s="39"/>
      <c r="C31" s="40" t="s">
        <v>260</v>
      </c>
      <c r="D31" s="41">
        <v>2.5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00"/>
  <sheetViews>
    <sheetView topLeftCell="A44" zoomScaleNormal="100" workbookViewId="0">
      <selection activeCell="A64" activeCellId="3" sqref="A7:C7 A19:C19 A27:C27 A64:C64"/>
    </sheetView>
  </sheetViews>
  <sheetFormatPr defaultRowHeight="15" x14ac:dyDescent="0.25"/>
  <cols>
    <col min="1" max="1" width="21" bestFit="1" customWidth="1"/>
    <col min="2" max="2" width="19.7109375" customWidth="1"/>
    <col min="3" max="3" width="23.140625" bestFit="1" customWidth="1"/>
    <col min="4" max="4" width="11.85546875" bestFit="1" customWidth="1"/>
    <col min="5" max="5" width="11.85546875" style="21" customWidth="1"/>
  </cols>
  <sheetData>
    <row r="1" spans="1:5" ht="16.5" thickBot="1" x14ac:dyDescent="0.3">
      <c r="A1" s="87" t="s">
        <v>283</v>
      </c>
      <c r="B1" s="87"/>
      <c r="C1" s="87"/>
      <c r="D1" s="87"/>
      <c r="E1" s="42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14</v>
      </c>
      <c r="B3" s="10" t="s">
        <v>17</v>
      </c>
      <c r="C3" s="10" t="s">
        <v>13</v>
      </c>
      <c r="D3" s="33">
        <v>95.427700000000002</v>
      </c>
      <c r="E3" s="15">
        <v>34.251968503937007</v>
      </c>
    </row>
    <row r="4" spans="1:5" x14ac:dyDescent="0.25">
      <c r="A4" s="14" t="s">
        <v>14</v>
      </c>
      <c r="B4" s="10" t="s">
        <v>15</v>
      </c>
      <c r="C4" s="10" t="s">
        <v>13</v>
      </c>
      <c r="D4" s="33">
        <v>92.58</v>
      </c>
      <c r="E4" s="15">
        <v>40.15748031496063</v>
      </c>
    </row>
    <row r="5" spans="1:5" x14ac:dyDescent="0.25">
      <c r="A5" s="14" t="s">
        <v>6</v>
      </c>
      <c r="B5" s="10" t="s">
        <v>133</v>
      </c>
      <c r="C5" s="10" t="s">
        <v>13</v>
      </c>
      <c r="D5" s="33">
        <v>92.161500000000004</v>
      </c>
      <c r="E5" s="15">
        <v>35.826771653543304</v>
      </c>
    </row>
    <row r="6" spans="1:5" x14ac:dyDescent="0.25">
      <c r="A6" s="14" t="s">
        <v>23</v>
      </c>
      <c r="B6" s="10" t="s">
        <v>315</v>
      </c>
      <c r="C6" s="10" t="s">
        <v>22</v>
      </c>
      <c r="D6" s="33">
        <v>92.123800000000003</v>
      </c>
      <c r="E6" s="15">
        <v>40.944881889763778</v>
      </c>
    </row>
    <row r="7" spans="1:5" x14ac:dyDescent="0.25">
      <c r="A7" s="55" t="s">
        <v>94</v>
      </c>
      <c r="B7" s="56" t="s">
        <v>113</v>
      </c>
      <c r="C7" s="56" t="s">
        <v>13</v>
      </c>
      <c r="D7" s="33">
        <v>91.507999999999996</v>
      </c>
      <c r="E7" s="15">
        <v>40.681102362204726</v>
      </c>
    </row>
    <row r="8" spans="1:5" x14ac:dyDescent="0.25">
      <c r="A8" s="14" t="s">
        <v>145</v>
      </c>
      <c r="B8" s="10" t="s">
        <v>146</v>
      </c>
      <c r="C8" s="10" t="s">
        <v>248</v>
      </c>
      <c r="D8" s="33">
        <v>89.7166</v>
      </c>
      <c r="E8" s="15">
        <v>37.531496062992126</v>
      </c>
    </row>
    <row r="9" spans="1:5" x14ac:dyDescent="0.25">
      <c r="A9" s="14" t="s">
        <v>74</v>
      </c>
      <c r="B9" s="10" t="s">
        <v>32</v>
      </c>
      <c r="C9" s="10" t="s">
        <v>22</v>
      </c>
      <c r="D9" s="33">
        <v>89.201599999999999</v>
      </c>
      <c r="E9" s="15">
        <v>37.795275590551178</v>
      </c>
    </row>
    <row r="10" spans="1:5" x14ac:dyDescent="0.25">
      <c r="A10" s="14" t="s">
        <v>8</v>
      </c>
      <c r="B10" s="10" t="s">
        <v>152</v>
      </c>
      <c r="C10" s="10" t="s">
        <v>13</v>
      </c>
      <c r="D10" s="33">
        <v>88.803799999999995</v>
      </c>
      <c r="E10" s="15">
        <v>35.303149606299215</v>
      </c>
    </row>
    <row r="11" spans="1:5" x14ac:dyDescent="0.25">
      <c r="A11" s="14" t="s">
        <v>6</v>
      </c>
      <c r="B11" s="10" t="s">
        <v>99</v>
      </c>
      <c r="C11" s="10" t="s">
        <v>22</v>
      </c>
      <c r="D11" s="33">
        <v>88.632499999999993</v>
      </c>
      <c r="E11" s="15">
        <v>40.287401574803148</v>
      </c>
    </row>
    <row r="12" spans="1:5" x14ac:dyDescent="0.25">
      <c r="A12" s="14" t="s">
        <v>74</v>
      </c>
      <c r="B12" s="10" t="s">
        <v>106</v>
      </c>
      <c r="C12" s="10" t="s">
        <v>22</v>
      </c>
      <c r="D12" s="33">
        <v>87.716800000000006</v>
      </c>
      <c r="E12" s="15">
        <v>36.877952755905511</v>
      </c>
    </row>
    <row r="13" spans="1:5" x14ac:dyDescent="0.25">
      <c r="A13" s="14" t="s">
        <v>74</v>
      </c>
      <c r="B13" s="10" t="s">
        <v>34</v>
      </c>
      <c r="C13" s="10" t="s">
        <v>22</v>
      </c>
      <c r="D13" s="33">
        <v>87.627099999999999</v>
      </c>
      <c r="E13" s="15">
        <v>43.04330708661417</v>
      </c>
    </row>
    <row r="14" spans="1:5" x14ac:dyDescent="0.25">
      <c r="A14" s="14" t="s">
        <v>74</v>
      </c>
      <c r="B14" s="10" t="s">
        <v>108</v>
      </c>
      <c r="C14" s="10" t="s">
        <v>13</v>
      </c>
      <c r="D14" s="33">
        <v>87.092699999999994</v>
      </c>
      <c r="E14" s="15">
        <v>40.944881889763778</v>
      </c>
    </row>
    <row r="15" spans="1:5" x14ac:dyDescent="0.25">
      <c r="A15" s="14" t="s">
        <v>74</v>
      </c>
      <c r="B15" s="10" t="s">
        <v>311</v>
      </c>
      <c r="C15" s="10" t="s">
        <v>22</v>
      </c>
      <c r="D15" s="33">
        <v>86.669600000000003</v>
      </c>
      <c r="E15" s="15">
        <v>38.712598425196852</v>
      </c>
    </row>
    <row r="16" spans="1:5" x14ac:dyDescent="0.25">
      <c r="A16" s="14" t="s">
        <v>4</v>
      </c>
      <c r="B16" s="10" t="s">
        <v>91</v>
      </c>
      <c r="C16" s="10" t="s">
        <v>22</v>
      </c>
      <c r="D16" s="34">
        <v>86.376400000000004</v>
      </c>
      <c r="E16" s="15">
        <v>39.240157480314963</v>
      </c>
    </row>
    <row r="17" spans="1:5" x14ac:dyDescent="0.25">
      <c r="A17" s="14" t="s">
        <v>21</v>
      </c>
      <c r="B17" s="10" t="s">
        <v>110</v>
      </c>
      <c r="C17" s="10" t="s">
        <v>18</v>
      </c>
      <c r="D17" s="34">
        <v>86.318600000000004</v>
      </c>
      <c r="E17" s="15">
        <v>32.547244094488192</v>
      </c>
    </row>
    <row r="18" spans="1:5" x14ac:dyDescent="0.25">
      <c r="A18" s="14" t="s">
        <v>4</v>
      </c>
      <c r="B18" s="10" t="s">
        <v>124</v>
      </c>
      <c r="C18" s="10" t="s">
        <v>22</v>
      </c>
      <c r="D18" s="34">
        <v>86.243099999999998</v>
      </c>
      <c r="E18" s="15">
        <v>40.551181102362207</v>
      </c>
    </row>
    <row r="19" spans="1:5" x14ac:dyDescent="0.25">
      <c r="A19" s="55" t="s">
        <v>94</v>
      </c>
      <c r="B19" s="56" t="s">
        <v>95</v>
      </c>
      <c r="C19" s="56" t="s">
        <v>22</v>
      </c>
      <c r="D19" s="34">
        <v>86.165400000000005</v>
      </c>
      <c r="E19" s="15">
        <v>39.240157480314963</v>
      </c>
    </row>
    <row r="20" spans="1:5" x14ac:dyDescent="0.25">
      <c r="A20" s="14" t="s">
        <v>74</v>
      </c>
      <c r="B20" s="10" t="s">
        <v>33</v>
      </c>
      <c r="C20" s="10" t="s">
        <v>13</v>
      </c>
      <c r="D20" s="34">
        <v>86.122600000000006</v>
      </c>
      <c r="E20" s="15">
        <v>38.846456692913385</v>
      </c>
    </row>
    <row r="21" spans="1:5" x14ac:dyDescent="0.25">
      <c r="A21" s="14" t="s">
        <v>7</v>
      </c>
      <c r="B21" s="10" t="s">
        <v>27</v>
      </c>
      <c r="C21" s="10" t="s">
        <v>13</v>
      </c>
      <c r="D21" s="34">
        <v>85.974599999999995</v>
      </c>
      <c r="E21" s="15">
        <v>36.484251968503941</v>
      </c>
    </row>
    <row r="22" spans="1:5" x14ac:dyDescent="0.25">
      <c r="A22" s="14" t="s">
        <v>145</v>
      </c>
      <c r="B22" s="10" t="s">
        <v>147</v>
      </c>
      <c r="C22" s="10" t="s">
        <v>248</v>
      </c>
      <c r="D22" s="34">
        <v>85.943200000000004</v>
      </c>
      <c r="E22" s="15">
        <v>36.484251968503941</v>
      </c>
    </row>
    <row r="23" spans="1:5" x14ac:dyDescent="0.25">
      <c r="A23" s="14" t="s">
        <v>117</v>
      </c>
      <c r="B23" s="10" t="s">
        <v>118</v>
      </c>
      <c r="C23" s="10" t="s">
        <v>13</v>
      </c>
      <c r="D23" s="34">
        <v>85.674199999999999</v>
      </c>
      <c r="E23" s="15">
        <v>40.027559055118111</v>
      </c>
    </row>
    <row r="24" spans="1:5" x14ac:dyDescent="0.25">
      <c r="A24" s="14" t="s">
        <v>5</v>
      </c>
      <c r="B24" s="10" t="s">
        <v>30</v>
      </c>
      <c r="C24" s="10" t="s">
        <v>22</v>
      </c>
      <c r="D24" s="34">
        <v>85.648499999999999</v>
      </c>
      <c r="E24" s="15">
        <v>32.677165354330711</v>
      </c>
    </row>
    <row r="25" spans="1:5" x14ac:dyDescent="0.25">
      <c r="A25" s="14" t="s">
        <v>14</v>
      </c>
      <c r="B25" s="10" t="s">
        <v>80</v>
      </c>
      <c r="C25" s="10" t="s">
        <v>13</v>
      </c>
      <c r="D25" s="34">
        <v>85.5</v>
      </c>
      <c r="E25" s="15">
        <v>39.5</v>
      </c>
    </row>
    <row r="26" spans="1:5" x14ac:dyDescent="0.25">
      <c r="A26" s="14" t="s">
        <v>14</v>
      </c>
      <c r="B26" s="10" t="s">
        <v>77</v>
      </c>
      <c r="C26" s="10" t="s">
        <v>245</v>
      </c>
      <c r="D26" s="34">
        <v>85.018900000000002</v>
      </c>
      <c r="E26" s="15">
        <v>40.814960629921259</v>
      </c>
    </row>
    <row r="27" spans="1:5" x14ac:dyDescent="0.25">
      <c r="A27" s="55" t="s">
        <v>94</v>
      </c>
      <c r="B27" s="56" t="s">
        <v>112</v>
      </c>
      <c r="C27" s="56" t="s">
        <v>22</v>
      </c>
      <c r="D27" s="34">
        <v>84.089399999999998</v>
      </c>
      <c r="E27" s="15">
        <v>36.614173228346459</v>
      </c>
    </row>
    <row r="28" spans="1:5" x14ac:dyDescent="0.25">
      <c r="A28" s="14" t="s">
        <v>5</v>
      </c>
      <c r="B28" s="10" t="s">
        <v>140</v>
      </c>
      <c r="C28" s="10" t="s">
        <v>13</v>
      </c>
      <c r="D28" s="34">
        <v>84.0608</v>
      </c>
      <c r="E28" s="15">
        <v>39.106299212598422</v>
      </c>
    </row>
    <row r="29" spans="1:5" x14ac:dyDescent="0.25">
      <c r="A29" s="14" t="s">
        <v>149</v>
      </c>
      <c r="B29" s="10" t="s">
        <v>150</v>
      </c>
      <c r="C29" s="10" t="s">
        <v>13</v>
      </c>
      <c r="D29" s="34">
        <v>84.046000000000006</v>
      </c>
      <c r="E29" s="15">
        <v>40.551181102362207</v>
      </c>
    </row>
    <row r="30" spans="1:5" x14ac:dyDescent="0.25">
      <c r="A30" s="14" t="s">
        <v>149</v>
      </c>
      <c r="B30" s="10" t="s">
        <v>151</v>
      </c>
      <c r="C30" s="10" t="s">
        <v>13</v>
      </c>
      <c r="D30" s="34">
        <v>83.667599999999993</v>
      </c>
      <c r="E30" s="15">
        <v>39.240157480314963</v>
      </c>
    </row>
    <row r="31" spans="1:5" x14ac:dyDescent="0.25">
      <c r="A31" s="14" t="s">
        <v>4</v>
      </c>
      <c r="B31" s="10" t="s">
        <v>125</v>
      </c>
      <c r="C31" s="10" t="s">
        <v>22</v>
      </c>
      <c r="D31" s="34">
        <v>83.614699999999999</v>
      </c>
      <c r="E31" s="15">
        <v>40.027559055118111</v>
      </c>
    </row>
    <row r="32" spans="1:5" x14ac:dyDescent="0.25">
      <c r="A32" s="14" t="s">
        <v>9</v>
      </c>
      <c r="B32" s="10" t="s">
        <v>31</v>
      </c>
      <c r="C32" s="10" t="s">
        <v>13</v>
      </c>
      <c r="D32" s="34">
        <v>83.333399999999997</v>
      </c>
      <c r="E32" s="15">
        <v>35.562992125984252</v>
      </c>
    </row>
    <row r="33" spans="1:5" x14ac:dyDescent="0.25">
      <c r="A33" s="14" t="s">
        <v>142</v>
      </c>
      <c r="B33" s="10" t="s">
        <v>143</v>
      </c>
      <c r="C33" s="10" t="s">
        <v>13</v>
      </c>
      <c r="D33" s="34">
        <v>82.734700000000004</v>
      </c>
      <c r="E33" s="15">
        <v>40.287401574803148</v>
      </c>
    </row>
    <row r="34" spans="1:5" x14ac:dyDescent="0.25">
      <c r="A34" s="14" t="s">
        <v>4</v>
      </c>
      <c r="B34" s="10" t="s">
        <v>123</v>
      </c>
      <c r="C34" s="10" t="s">
        <v>22</v>
      </c>
      <c r="D34" s="34">
        <v>82.714799999999997</v>
      </c>
      <c r="E34" s="15">
        <v>37.665354330708659</v>
      </c>
    </row>
    <row r="35" spans="1:5" x14ac:dyDescent="0.25">
      <c r="A35" s="14" t="s">
        <v>14</v>
      </c>
      <c r="B35" s="10" t="s">
        <v>79</v>
      </c>
      <c r="C35" s="10" t="s">
        <v>13</v>
      </c>
      <c r="D35" s="34">
        <v>82.256399999999999</v>
      </c>
      <c r="E35" s="15">
        <v>38.059055118110237</v>
      </c>
    </row>
    <row r="36" spans="1:5" x14ac:dyDescent="0.25">
      <c r="A36" s="14" t="s">
        <v>24</v>
      </c>
      <c r="B36" s="10" t="s">
        <v>88</v>
      </c>
      <c r="C36" s="10" t="s">
        <v>247</v>
      </c>
      <c r="D36" s="34">
        <v>82.132400000000004</v>
      </c>
      <c r="E36" s="15">
        <v>38.846456692913385</v>
      </c>
    </row>
    <row r="37" spans="1:5" x14ac:dyDescent="0.25">
      <c r="A37" s="14" t="s">
        <v>4</v>
      </c>
      <c r="B37" s="10" t="s">
        <v>127</v>
      </c>
      <c r="C37" s="10" t="s">
        <v>18</v>
      </c>
      <c r="D37" s="34">
        <v>82.058400000000006</v>
      </c>
      <c r="E37" s="15">
        <v>35.169291338582674</v>
      </c>
    </row>
    <row r="38" spans="1:5" x14ac:dyDescent="0.25">
      <c r="A38" s="14" t="s">
        <v>23</v>
      </c>
      <c r="B38" s="10" t="s">
        <v>317</v>
      </c>
      <c r="C38" s="10" t="s">
        <v>13</v>
      </c>
      <c r="D38" s="34">
        <v>81.719300000000004</v>
      </c>
      <c r="E38" s="15">
        <v>35.826771653543304</v>
      </c>
    </row>
    <row r="39" spans="1:5" x14ac:dyDescent="0.25">
      <c r="A39" s="14" t="s">
        <v>14</v>
      </c>
      <c r="B39" s="10" t="s">
        <v>29</v>
      </c>
      <c r="C39" s="10" t="s">
        <v>13</v>
      </c>
      <c r="D39" s="34">
        <v>81.184399999999997</v>
      </c>
      <c r="E39" s="15">
        <v>41.074803149606296</v>
      </c>
    </row>
    <row r="40" spans="1:5" x14ac:dyDescent="0.25">
      <c r="A40" s="14" t="s">
        <v>4</v>
      </c>
      <c r="B40" s="10" t="s">
        <v>128</v>
      </c>
      <c r="C40" s="10" t="s">
        <v>18</v>
      </c>
      <c r="D40" s="34">
        <v>81.151499999999999</v>
      </c>
      <c r="E40" s="15">
        <v>36.877952755905511</v>
      </c>
    </row>
    <row r="41" spans="1:5" x14ac:dyDescent="0.25">
      <c r="A41" s="14" t="s">
        <v>23</v>
      </c>
      <c r="B41" s="10" t="s">
        <v>316</v>
      </c>
      <c r="C41" s="10" t="s">
        <v>18</v>
      </c>
      <c r="D41" s="34">
        <v>81.104600000000005</v>
      </c>
      <c r="E41" s="15">
        <v>35.956692913385822</v>
      </c>
    </row>
    <row r="42" spans="1:5" x14ac:dyDescent="0.25">
      <c r="A42" s="14" t="s">
        <v>14</v>
      </c>
      <c r="B42" s="10" t="s">
        <v>16</v>
      </c>
      <c r="C42" s="10" t="s">
        <v>13</v>
      </c>
      <c r="D42" s="34">
        <v>80.535399999999996</v>
      </c>
      <c r="E42" s="15">
        <v>36.877952755905511</v>
      </c>
    </row>
    <row r="43" spans="1:5" x14ac:dyDescent="0.25">
      <c r="A43" s="14" t="s">
        <v>4</v>
      </c>
      <c r="B43" s="10" t="s">
        <v>93</v>
      </c>
      <c r="C43" s="10" t="s">
        <v>13</v>
      </c>
      <c r="D43" s="34">
        <v>80.462400000000002</v>
      </c>
      <c r="E43" s="15">
        <v>39.763779527559052</v>
      </c>
    </row>
    <row r="44" spans="1:5" x14ac:dyDescent="0.25">
      <c r="A44" s="14" t="s">
        <v>74</v>
      </c>
      <c r="B44" s="10" t="s">
        <v>104</v>
      </c>
      <c r="C44" s="10" t="s">
        <v>22</v>
      </c>
      <c r="D44" s="34">
        <v>80.033299999999997</v>
      </c>
      <c r="E44" s="15">
        <v>38.059055118110237</v>
      </c>
    </row>
    <row r="45" spans="1:5" x14ac:dyDescent="0.25">
      <c r="A45" s="14" t="s">
        <v>74</v>
      </c>
      <c r="B45" s="10" t="s">
        <v>105</v>
      </c>
      <c r="C45" s="10" t="s">
        <v>13</v>
      </c>
      <c r="D45" s="34">
        <v>79.828900000000004</v>
      </c>
      <c r="E45" s="15">
        <v>36.484251968503941</v>
      </c>
    </row>
    <row r="46" spans="1:5" x14ac:dyDescent="0.25">
      <c r="A46" s="14" t="s">
        <v>4</v>
      </c>
      <c r="B46" s="10" t="s">
        <v>130</v>
      </c>
      <c r="C46" s="10" t="s">
        <v>18</v>
      </c>
      <c r="D46" s="34">
        <v>79.498400000000004</v>
      </c>
      <c r="E46" s="15">
        <v>37.401574803149607</v>
      </c>
    </row>
    <row r="47" spans="1:5" x14ac:dyDescent="0.25">
      <c r="A47" s="14" t="s">
        <v>6</v>
      </c>
      <c r="B47" s="10" t="s">
        <v>100</v>
      </c>
      <c r="C47" s="10" t="s">
        <v>22</v>
      </c>
      <c r="D47" s="34">
        <v>79.352999999999994</v>
      </c>
      <c r="E47" s="15">
        <v>35.696850393700785</v>
      </c>
    </row>
    <row r="48" spans="1:5" x14ac:dyDescent="0.25">
      <c r="A48" s="14" t="s">
        <v>4</v>
      </c>
      <c r="B48" s="10" t="s">
        <v>92</v>
      </c>
      <c r="C48" s="10" t="s">
        <v>13</v>
      </c>
      <c r="D48" s="34">
        <v>79.2226</v>
      </c>
      <c r="E48" s="15">
        <v>39.763779527559052</v>
      </c>
    </row>
    <row r="49" spans="1:5" x14ac:dyDescent="0.25">
      <c r="A49" s="14" t="s">
        <v>14</v>
      </c>
      <c r="B49" s="10" t="s">
        <v>28</v>
      </c>
      <c r="C49" s="10" t="s">
        <v>13</v>
      </c>
      <c r="D49" s="34">
        <v>79.037400000000005</v>
      </c>
      <c r="E49" s="15">
        <v>36.220472440944881</v>
      </c>
    </row>
    <row r="50" spans="1:5" x14ac:dyDescent="0.25">
      <c r="A50" s="14" t="s">
        <v>24</v>
      </c>
      <c r="B50" s="10" t="s">
        <v>84</v>
      </c>
      <c r="C50" s="10" t="s">
        <v>247</v>
      </c>
      <c r="D50" s="34">
        <v>78.393900000000002</v>
      </c>
      <c r="E50" s="15">
        <v>36.877952755905511</v>
      </c>
    </row>
    <row r="51" spans="1:5" x14ac:dyDescent="0.25">
      <c r="A51" s="14" t="s">
        <v>4</v>
      </c>
      <c r="B51" s="10" t="s">
        <v>114</v>
      </c>
      <c r="C51" s="10" t="s">
        <v>22</v>
      </c>
      <c r="D51" s="34">
        <v>78.181700000000006</v>
      </c>
      <c r="E51" s="15">
        <v>41.732283464566926</v>
      </c>
    </row>
    <row r="52" spans="1:5" x14ac:dyDescent="0.25">
      <c r="A52" s="14" t="s">
        <v>25</v>
      </c>
      <c r="B52" s="10" t="s">
        <v>90</v>
      </c>
      <c r="C52" s="10" t="s">
        <v>13</v>
      </c>
      <c r="D52" s="34">
        <v>78.088700000000003</v>
      </c>
      <c r="E52" s="15">
        <v>36.3503937007874</v>
      </c>
    </row>
    <row r="53" spans="1:5" x14ac:dyDescent="0.25">
      <c r="A53" s="14" t="s">
        <v>102</v>
      </c>
      <c r="B53" s="10" t="s">
        <v>148</v>
      </c>
      <c r="C53" s="10" t="s">
        <v>18</v>
      </c>
      <c r="D53" s="34">
        <v>77.877799999999993</v>
      </c>
      <c r="E53" s="15">
        <v>45.011811023622045</v>
      </c>
    </row>
    <row r="54" spans="1:5" x14ac:dyDescent="0.25">
      <c r="A54" s="14" t="s">
        <v>19</v>
      </c>
      <c r="B54" s="10" t="s">
        <v>116</v>
      </c>
      <c r="C54" s="10" t="s">
        <v>250</v>
      </c>
      <c r="D54" s="34">
        <v>77.748800000000003</v>
      </c>
      <c r="E54" s="15">
        <v>36.877952755905511</v>
      </c>
    </row>
    <row r="55" spans="1:5" x14ac:dyDescent="0.25">
      <c r="A55" s="14" t="s">
        <v>9</v>
      </c>
      <c r="B55" s="10" t="s">
        <v>122</v>
      </c>
      <c r="C55" s="10" t="s">
        <v>13</v>
      </c>
      <c r="D55" s="34">
        <v>77.635000000000005</v>
      </c>
      <c r="E55" s="15">
        <v>40.15748031496063</v>
      </c>
    </row>
    <row r="56" spans="1:5" x14ac:dyDescent="0.25">
      <c r="A56" s="14" t="s">
        <v>4</v>
      </c>
      <c r="B56" s="10" t="s">
        <v>126</v>
      </c>
      <c r="C56" s="10" t="s">
        <v>13</v>
      </c>
      <c r="D56" s="34">
        <v>77.447000000000003</v>
      </c>
      <c r="E56" s="15">
        <v>37.271653543307089</v>
      </c>
    </row>
    <row r="57" spans="1:5" x14ac:dyDescent="0.25">
      <c r="A57" s="14" t="s">
        <v>21</v>
      </c>
      <c r="B57" s="10" t="s">
        <v>111</v>
      </c>
      <c r="C57" s="10" t="s">
        <v>18</v>
      </c>
      <c r="D57" s="34">
        <v>77.048299999999998</v>
      </c>
      <c r="E57" s="15">
        <v>37.401574803149607</v>
      </c>
    </row>
    <row r="58" spans="1:5" x14ac:dyDescent="0.25">
      <c r="A58" s="14" t="s">
        <v>117</v>
      </c>
      <c r="B58" s="10" t="s">
        <v>119</v>
      </c>
      <c r="C58" s="10" t="s">
        <v>13</v>
      </c>
      <c r="D58" s="34">
        <v>77.002300000000005</v>
      </c>
      <c r="E58" s="15">
        <v>35.696850393700785</v>
      </c>
    </row>
    <row r="59" spans="1:5" x14ac:dyDescent="0.25">
      <c r="A59" s="14" t="s">
        <v>102</v>
      </c>
      <c r="B59" s="10" t="s">
        <v>103</v>
      </c>
      <c r="C59" s="10" t="s">
        <v>13</v>
      </c>
      <c r="D59" s="34">
        <v>76.822900000000004</v>
      </c>
      <c r="E59" s="15">
        <v>37.00787401574803</v>
      </c>
    </row>
    <row r="60" spans="1:5" x14ac:dyDescent="0.25">
      <c r="A60" s="14" t="s">
        <v>21</v>
      </c>
      <c r="B60" s="10" t="s">
        <v>109</v>
      </c>
      <c r="C60" s="10" t="s">
        <v>18</v>
      </c>
      <c r="D60" s="34">
        <v>76.415099999999995</v>
      </c>
      <c r="E60" s="15">
        <v>36.090551181102363</v>
      </c>
    </row>
    <row r="61" spans="1:5" x14ac:dyDescent="0.25">
      <c r="A61" s="14" t="s">
        <v>5</v>
      </c>
      <c r="B61" s="10" t="s">
        <v>139</v>
      </c>
      <c r="C61" s="10" t="s">
        <v>22</v>
      </c>
      <c r="D61" s="34">
        <v>76.239800000000002</v>
      </c>
      <c r="E61" s="15">
        <v>38.318897637795274</v>
      </c>
    </row>
    <row r="62" spans="1:5" x14ac:dyDescent="0.25">
      <c r="A62" s="14" t="s">
        <v>24</v>
      </c>
      <c r="B62" s="10" t="s">
        <v>85</v>
      </c>
      <c r="C62" s="10" t="s">
        <v>252</v>
      </c>
      <c r="D62" s="34">
        <v>76.136200000000002</v>
      </c>
      <c r="E62" s="15">
        <v>42.389763779527556</v>
      </c>
    </row>
    <row r="63" spans="1:5" x14ac:dyDescent="0.25">
      <c r="A63" s="14" t="s">
        <v>134</v>
      </c>
      <c r="B63" s="10" t="s">
        <v>137</v>
      </c>
      <c r="C63" s="10" t="s">
        <v>247</v>
      </c>
      <c r="D63" s="34">
        <v>75.4636</v>
      </c>
      <c r="E63" s="15">
        <v>31.496062992125985</v>
      </c>
    </row>
    <row r="64" spans="1:5" x14ac:dyDescent="0.25">
      <c r="A64" s="55" t="s">
        <v>94</v>
      </c>
      <c r="B64" s="56" t="s">
        <v>96</v>
      </c>
      <c r="C64" s="56" t="s">
        <v>22</v>
      </c>
      <c r="D64" s="34">
        <v>75.118300000000005</v>
      </c>
      <c r="E64" s="15">
        <v>38.318897637795274</v>
      </c>
    </row>
    <row r="65" spans="1:5" x14ac:dyDescent="0.25">
      <c r="A65" s="14" t="s">
        <v>14</v>
      </c>
      <c r="B65" s="10" t="s">
        <v>78</v>
      </c>
      <c r="C65" s="10" t="s">
        <v>13</v>
      </c>
      <c r="D65" s="34">
        <v>74.887</v>
      </c>
      <c r="E65" s="15">
        <v>38.188976377952756</v>
      </c>
    </row>
    <row r="66" spans="1:5" x14ac:dyDescent="0.25">
      <c r="A66" s="14" t="s">
        <v>4</v>
      </c>
      <c r="B66" s="10" t="s">
        <v>131</v>
      </c>
      <c r="C66" s="10" t="s">
        <v>76</v>
      </c>
      <c r="D66" s="34">
        <v>74.821399999999997</v>
      </c>
      <c r="E66" s="15">
        <v>44.094488188976378</v>
      </c>
    </row>
    <row r="67" spans="1:5" x14ac:dyDescent="0.25">
      <c r="A67" s="14" t="s">
        <v>5</v>
      </c>
      <c r="B67" s="10" t="s">
        <v>141</v>
      </c>
      <c r="C67" s="10" t="s">
        <v>13</v>
      </c>
      <c r="D67" s="34">
        <v>74.784599999999998</v>
      </c>
      <c r="E67" s="15">
        <v>40.944881889763778</v>
      </c>
    </row>
    <row r="68" spans="1:5" x14ac:dyDescent="0.25">
      <c r="A68" s="14" t="s">
        <v>97</v>
      </c>
      <c r="B68" s="10" t="s">
        <v>98</v>
      </c>
      <c r="C68" s="10" t="s">
        <v>251</v>
      </c>
      <c r="D68" s="34">
        <v>74.611500000000007</v>
      </c>
      <c r="E68" s="15">
        <v>35.433070866141733</v>
      </c>
    </row>
    <row r="69" spans="1:5" x14ac:dyDescent="0.25">
      <c r="A69" s="14" t="s">
        <v>134</v>
      </c>
      <c r="B69" s="10" t="s">
        <v>136</v>
      </c>
      <c r="C69" s="10" t="s">
        <v>247</v>
      </c>
      <c r="D69" s="34">
        <v>73.906599999999997</v>
      </c>
      <c r="E69" s="15">
        <v>32.413385826771652</v>
      </c>
    </row>
    <row r="70" spans="1:5" x14ac:dyDescent="0.25">
      <c r="A70" s="14" t="s">
        <v>14</v>
      </c>
      <c r="B70" s="10" t="s">
        <v>153</v>
      </c>
      <c r="C70" s="10" t="s">
        <v>245</v>
      </c>
      <c r="D70" s="34">
        <v>73.624200000000002</v>
      </c>
      <c r="E70" s="15">
        <v>37.531496062992126</v>
      </c>
    </row>
    <row r="71" spans="1:5" x14ac:dyDescent="0.25">
      <c r="A71" s="14" t="s">
        <v>24</v>
      </c>
      <c r="B71" s="10" t="s">
        <v>82</v>
      </c>
      <c r="C71" s="10" t="s">
        <v>249</v>
      </c>
      <c r="D71" s="34">
        <v>73.495599999999996</v>
      </c>
      <c r="E71" s="15">
        <v>38.318897637795274</v>
      </c>
    </row>
    <row r="72" spans="1:5" x14ac:dyDescent="0.25">
      <c r="A72" s="14" t="s">
        <v>21</v>
      </c>
      <c r="B72" s="10" t="s">
        <v>35</v>
      </c>
      <c r="C72" s="10" t="s">
        <v>245</v>
      </c>
      <c r="D72" s="34">
        <v>73.086600000000004</v>
      </c>
      <c r="E72" s="15">
        <v>40.027559055118111</v>
      </c>
    </row>
    <row r="73" spans="1:5" x14ac:dyDescent="0.25">
      <c r="A73" s="14" t="s">
        <v>4</v>
      </c>
      <c r="B73" s="10" t="s">
        <v>115</v>
      </c>
      <c r="C73" s="10" t="s">
        <v>13</v>
      </c>
      <c r="D73" s="34">
        <v>73.051400000000001</v>
      </c>
      <c r="E73" s="15">
        <v>38.846456692913385</v>
      </c>
    </row>
    <row r="74" spans="1:5" x14ac:dyDescent="0.25">
      <c r="A74" s="14" t="s">
        <v>117</v>
      </c>
      <c r="B74" s="10" t="s">
        <v>120</v>
      </c>
      <c r="C74" s="10" t="s">
        <v>18</v>
      </c>
      <c r="D74" s="34">
        <v>72.915599999999998</v>
      </c>
      <c r="E74" s="15">
        <v>38.582677165354333</v>
      </c>
    </row>
    <row r="75" spans="1:5" x14ac:dyDescent="0.25">
      <c r="A75" s="14" t="s">
        <v>24</v>
      </c>
      <c r="B75" s="10" t="s">
        <v>89</v>
      </c>
      <c r="C75" s="10" t="s">
        <v>247</v>
      </c>
      <c r="D75" s="34">
        <v>72.865200000000002</v>
      </c>
      <c r="E75" s="15">
        <v>30.838582677165352</v>
      </c>
    </row>
    <row r="76" spans="1:5" x14ac:dyDescent="0.25">
      <c r="A76" s="14" t="s">
        <v>21</v>
      </c>
      <c r="B76" s="10" t="s">
        <v>36</v>
      </c>
      <c r="C76" s="10" t="s">
        <v>245</v>
      </c>
      <c r="D76" s="34">
        <v>72.832300000000004</v>
      </c>
      <c r="E76" s="15">
        <v>39.106299212598422</v>
      </c>
    </row>
    <row r="77" spans="1:5" x14ac:dyDescent="0.25">
      <c r="A77" s="14" t="s">
        <v>4</v>
      </c>
      <c r="B77" s="10" t="s">
        <v>132</v>
      </c>
      <c r="C77" s="10" t="s">
        <v>245</v>
      </c>
      <c r="D77" s="34">
        <v>72.251400000000004</v>
      </c>
      <c r="E77" s="15">
        <v>40.681102362204726</v>
      </c>
    </row>
    <row r="78" spans="1:5" x14ac:dyDescent="0.25">
      <c r="A78" s="14" t="s">
        <v>24</v>
      </c>
      <c r="B78" s="10" t="s">
        <v>83</v>
      </c>
      <c r="C78" s="10" t="s">
        <v>249</v>
      </c>
      <c r="D78" s="34">
        <v>72.142799999999994</v>
      </c>
      <c r="E78" s="15">
        <v>37.531496062992126</v>
      </c>
    </row>
    <row r="79" spans="1:5" x14ac:dyDescent="0.25">
      <c r="A79" s="14" t="s">
        <v>142</v>
      </c>
      <c r="B79" s="10" t="s">
        <v>144</v>
      </c>
      <c r="C79" s="10" t="s">
        <v>76</v>
      </c>
      <c r="D79" s="34">
        <v>72.058099999999996</v>
      </c>
      <c r="E79" s="15">
        <v>37.531496062992126</v>
      </c>
    </row>
    <row r="80" spans="1:5" x14ac:dyDescent="0.25">
      <c r="A80" s="14" t="s">
        <v>14</v>
      </c>
      <c r="B80" s="10" t="s">
        <v>81</v>
      </c>
      <c r="C80" s="10" t="s">
        <v>13</v>
      </c>
      <c r="D80" s="34">
        <v>71.126900000000006</v>
      </c>
      <c r="E80" s="15">
        <v>36.484251968503941</v>
      </c>
    </row>
    <row r="81" spans="1:5" x14ac:dyDescent="0.25">
      <c r="A81" s="14" t="s">
        <v>14</v>
      </c>
      <c r="B81" s="10" t="s">
        <v>101</v>
      </c>
      <c r="C81" s="10" t="s">
        <v>245</v>
      </c>
      <c r="D81" s="34">
        <v>71.050299999999993</v>
      </c>
      <c r="E81" s="15">
        <v>33.070866141732282</v>
      </c>
    </row>
    <row r="82" spans="1:5" x14ac:dyDescent="0.25">
      <c r="A82" s="14" t="s">
        <v>4</v>
      </c>
      <c r="B82" s="10" t="s">
        <v>75</v>
      </c>
      <c r="C82" s="10" t="s">
        <v>76</v>
      </c>
      <c r="D82" s="34">
        <v>70.911100000000005</v>
      </c>
      <c r="E82" s="15">
        <v>38.059055118110237</v>
      </c>
    </row>
    <row r="83" spans="1:5" x14ac:dyDescent="0.25">
      <c r="A83" s="14" t="s">
        <v>24</v>
      </c>
      <c r="B83" s="10" t="s">
        <v>87</v>
      </c>
      <c r="C83" s="10" t="s">
        <v>247</v>
      </c>
      <c r="D83" s="34">
        <v>70.813699999999997</v>
      </c>
      <c r="E83" s="15">
        <v>36.614173228346459</v>
      </c>
    </row>
    <row r="84" spans="1:5" x14ac:dyDescent="0.25">
      <c r="A84" s="14" t="s">
        <v>5</v>
      </c>
      <c r="B84" s="10" t="s">
        <v>138</v>
      </c>
      <c r="C84" s="10" t="s">
        <v>22</v>
      </c>
      <c r="D84" s="34">
        <v>70.534800000000004</v>
      </c>
      <c r="E84" s="15">
        <v>34.909448818897637</v>
      </c>
    </row>
    <row r="85" spans="1:5" x14ac:dyDescent="0.25">
      <c r="A85" s="14" t="s">
        <v>24</v>
      </c>
      <c r="B85" s="10" t="s">
        <v>86</v>
      </c>
      <c r="C85" s="10" t="s">
        <v>247</v>
      </c>
      <c r="D85" s="34">
        <v>70.361900000000006</v>
      </c>
      <c r="E85" s="15">
        <v>38.582677165354333</v>
      </c>
    </row>
    <row r="86" spans="1:5" x14ac:dyDescent="0.25">
      <c r="A86" s="14" t="s">
        <v>117</v>
      </c>
      <c r="B86" s="10" t="s">
        <v>121</v>
      </c>
      <c r="C86" s="10" t="s">
        <v>76</v>
      </c>
      <c r="D86" s="34">
        <v>70.299700000000001</v>
      </c>
      <c r="E86" s="15">
        <v>36.090551181102363</v>
      </c>
    </row>
    <row r="87" spans="1:5" x14ac:dyDescent="0.25">
      <c r="A87" s="14" t="s">
        <v>4</v>
      </c>
      <c r="B87" s="10" t="s">
        <v>129</v>
      </c>
      <c r="C87" s="10" t="s">
        <v>76</v>
      </c>
      <c r="D87" s="34">
        <v>70.299199999999999</v>
      </c>
      <c r="E87" s="15">
        <v>37.137795275590548</v>
      </c>
    </row>
    <row r="88" spans="1:5" x14ac:dyDescent="0.25">
      <c r="A88" s="14" t="s">
        <v>14</v>
      </c>
      <c r="B88" s="10" t="s">
        <v>37</v>
      </c>
      <c r="C88" s="10" t="s">
        <v>13</v>
      </c>
      <c r="D88" s="34">
        <v>69.5685</v>
      </c>
      <c r="E88" s="15">
        <v>37.271653543307089</v>
      </c>
    </row>
    <row r="89" spans="1:5" x14ac:dyDescent="0.25">
      <c r="A89" s="14" t="s">
        <v>25</v>
      </c>
      <c r="B89" s="10" t="s">
        <v>26</v>
      </c>
      <c r="C89" s="10" t="s">
        <v>13</v>
      </c>
      <c r="D89" s="34">
        <v>69.026200000000003</v>
      </c>
      <c r="E89" s="15">
        <v>34.775590551181104</v>
      </c>
    </row>
    <row r="90" spans="1:5" x14ac:dyDescent="0.25">
      <c r="A90" s="14" t="s">
        <v>134</v>
      </c>
      <c r="B90" s="10" t="s">
        <v>135</v>
      </c>
      <c r="C90" s="10" t="s">
        <v>247</v>
      </c>
      <c r="D90" s="34">
        <v>68.695499999999996</v>
      </c>
      <c r="E90" s="15">
        <v>34.381889763779526</v>
      </c>
    </row>
    <row r="91" spans="1:5" x14ac:dyDescent="0.25">
      <c r="A91" s="14" t="s">
        <v>19</v>
      </c>
      <c r="B91" s="10" t="s">
        <v>20</v>
      </c>
      <c r="C91" s="10" t="s">
        <v>249</v>
      </c>
      <c r="D91" s="34">
        <v>68.582099999999997</v>
      </c>
      <c r="E91" s="15">
        <v>37.401574803149607</v>
      </c>
    </row>
    <row r="92" spans="1:5" x14ac:dyDescent="0.25">
      <c r="A92" s="14" t="s">
        <v>74</v>
      </c>
      <c r="B92" s="10" t="s">
        <v>312</v>
      </c>
      <c r="C92" s="10" t="s">
        <v>245</v>
      </c>
      <c r="D92" s="34">
        <v>67.462800000000001</v>
      </c>
      <c r="E92" s="15">
        <v>36.3503937007874</v>
      </c>
    </row>
    <row r="93" spans="1:5" ht="15.75" thickBot="1" x14ac:dyDescent="0.3">
      <c r="A93" s="16" t="s">
        <v>74</v>
      </c>
      <c r="B93" s="11" t="s">
        <v>107</v>
      </c>
      <c r="C93" s="11" t="s">
        <v>76</v>
      </c>
      <c r="D93" s="35">
        <v>63.095100000000002</v>
      </c>
      <c r="E93" s="17">
        <v>32.940944881889763</v>
      </c>
    </row>
    <row r="94" spans="1:5" x14ac:dyDescent="0.25">
      <c r="A94" s="3"/>
      <c r="B94" s="4"/>
      <c r="C94" s="4"/>
      <c r="D94" s="36"/>
      <c r="E94" s="5"/>
    </row>
    <row r="95" spans="1:5" x14ac:dyDescent="0.25">
      <c r="A95" s="6"/>
      <c r="B95" s="7"/>
      <c r="C95" s="8" t="s">
        <v>10</v>
      </c>
      <c r="D95" s="36">
        <f>AVERAGE(D3:D93)</f>
        <v>79.350203296703341</v>
      </c>
      <c r="E95" s="5">
        <f>AVERAGE(E3:E93)</f>
        <v>37.747771913126243</v>
      </c>
    </row>
    <row r="96" spans="1:5" x14ac:dyDescent="0.25">
      <c r="A96" s="6"/>
      <c r="B96" s="7"/>
      <c r="C96" s="8" t="s">
        <v>259</v>
      </c>
      <c r="D96" s="36">
        <v>9.5</v>
      </c>
      <c r="E96" s="5"/>
    </row>
    <row r="97" spans="1:5" x14ac:dyDescent="0.25">
      <c r="A97" s="6"/>
      <c r="B97" s="7"/>
      <c r="C97" s="8" t="s">
        <v>73</v>
      </c>
      <c r="D97" s="36">
        <v>8.6999999999999993</v>
      </c>
      <c r="E97" s="5"/>
    </row>
    <row r="98" spans="1:5" x14ac:dyDescent="0.25">
      <c r="A98" s="6"/>
      <c r="B98" s="7"/>
      <c r="C98" s="8" t="s">
        <v>11</v>
      </c>
      <c r="D98" s="37">
        <v>259</v>
      </c>
      <c r="E98" s="18"/>
    </row>
    <row r="99" spans="1:5" ht="15.75" thickBot="1" x14ac:dyDescent="0.3">
      <c r="A99" s="38"/>
      <c r="B99" s="39"/>
      <c r="C99" s="40" t="s">
        <v>260</v>
      </c>
      <c r="D99" s="41">
        <v>3.8</v>
      </c>
      <c r="E99" s="47"/>
    </row>
    <row r="100" spans="1:5" ht="15.75" thickBot="1" x14ac:dyDescent="0.3">
      <c r="A100" s="84" t="s">
        <v>12</v>
      </c>
      <c r="B100" s="85"/>
      <c r="C100" s="85"/>
      <c r="D100" s="85"/>
      <c r="E100" s="32"/>
    </row>
  </sheetData>
  <sortState ref="A3:E93">
    <sortCondition descending="1" ref="D3:D93"/>
  </sortState>
  <mergeCells count="2">
    <mergeCell ref="A1:D1"/>
    <mergeCell ref="A100:D100"/>
  </mergeCells>
  <printOptions horizontalCentered="1"/>
  <pageMargins left="0.7" right="0.7" top="0.75" bottom="0.75" header="0.3" footer="0.3"/>
  <pageSetup scale="5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9"/>
  <sheetViews>
    <sheetView workbookViewId="0">
      <selection activeCell="A44" activeCellId="1" sqref="A4:C4 A43:C44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284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74</v>
      </c>
      <c r="B3" s="10" t="s">
        <v>45</v>
      </c>
      <c r="C3" s="10" t="s">
        <v>13</v>
      </c>
      <c r="D3" s="33">
        <v>87.583299999999994</v>
      </c>
      <c r="E3" s="15">
        <v>40.027559055118111</v>
      </c>
    </row>
    <row r="4" spans="1:5" x14ac:dyDescent="0.25">
      <c r="A4" s="55" t="s">
        <v>94</v>
      </c>
      <c r="B4" s="56" t="s">
        <v>195</v>
      </c>
      <c r="C4" s="56" t="s">
        <v>13</v>
      </c>
      <c r="D4" s="33">
        <v>84.3934</v>
      </c>
      <c r="E4" s="15">
        <v>39.763779527559052</v>
      </c>
    </row>
    <row r="5" spans="1:5" x14ac:dyDescent="0.25">
      <c r="A5" s="14" t="s">
        <v>134</v>
      </c>
      <c r="B5" s="10" t="s">
        <v>185</v>
      </c>
      <c r="C5" s="10" t="s">
        <v>249</v>
      </c>
      <c r="D5" s="33">
        <v>82.891599999999997</v>
      </c>
      <c r="E5" s="15">
        <v>35.562992125984252</v>
      </c>
    </row>
    <row r="6" spans="1:5" x14ac:dyDescent="0.25">
      <c r="A6" s="14" t="s">
        <v>7</v>
      </c>
      <c r="B6" s="10" t="s">
        <v>179</v>
      </c>
      <c r="C6" s="10" t="s">
        <v>13</v>
      </c>
      <c r="D6" s="33">
        <v>81.708799999999997</v>
      </c>
      <c r="E6" s="15">
        <v>35.169291338582674</v>
      </c>
    </row>
    <row r="7" spans="1:5" x14ac:dyDescent="0.25">
      <c r="A7" s="14" t="s">
        <v>74</v>
      </c>
      <c r="B7" s="10" t="s">
        <v>189</v>
      </c>
      <c r="C7" s="10" t="s">
        <v>22</v>
      </c>
      <c r="D7" s="33">
        <v>78.250799999999998</v>
      </c>
      <c r="E7" s="15">
        <v>37.271653543307089</v>
      </c>
    </row>
    <row r="8" spans="1:5" x14ac:dyDescent="0.25">
      <c r="A8" s="14" t="s">
        <v>6</v>
      </c>
      <c r="B8" s="10" t="s">
        <v>181</v>
      </c>
      <c r="C8" s="10" t="s">
        <v>22</v>
      </c>
      <c r="D8" s="34">
        <v>77.28</v>
      </c>
      <c r="E8" s="15">
        <v>33.988188976377948</v>
      </c>
    </row>
    <row r="9" spans="1:5" x14ac:dyDescent="0.25">
      <c r="A9" s="14" t="s">
        <v>74</v>
      </c>
      <c r="B9" s="10" t="s">
        <v>49</v>
      </c>
      <c r="C9" s="10" t="s">
        <v>13</v>
      </c>
      <c r="D9" s="34">
        <v>76.885400000000004</v>
      </c>
      <c r="E9" s="15">
        <v>39.240157480314963</v>
      </c>
    </row>
    <row r="10" spans="1:5" x14ac:dyDescent="0.25">
      <c r="A10" s="14" t="s">
        <v>134</v>
      </c>
      <c r="B10" s="10" t="s">
        <v>183</v>
      </c>
      <c r="C10" s="10" t="s">
        <v>247</v>
      </c>
      <c r="D10" s="34">
        <v>76.120199999999997</v>
      </c>
      <c r="E10" s="15">
        <v>31.759842519685041</v>
      </c>
    </row>
    <row r="11" spans="1:5" x14ac:dyDescent="0.25">
      <c r="A11" s="14" t="s">
        <v>14</v>
      </c>
      <c r="B11" s="10" t="s">
        <v>47</v>
      </c>
      <c r="C11" s="10" t="s">
        <v>13</v>
      </c>
      <c r="D11" s="34">
        <v>75.809600000000003</v>
      </c>
      <c r="E11" s="15">
        <v>41.208661417322837</v>
      </c>
    </row>
    <row r="12" spans="1:5" x14ac:dyDescent="0.25">
      <c r="A12" s="14" t="s">
        <v>5</v>
      </c>
      <c r="B12" s="10" t="s">
        <v>41</v>
      </c>
      <c r="C12" s="10" t="s">
        <v>254</v>
      </c>
      <c r="D12" s="34">
        <v>74.980500000000006</v>
      </c>
      <c r="E12" s="15">
        <v>37.271653543307089</v>
      </c>
    </row>
    <row r="13" spans="1:5" x14ac:dyDescent="0.25">
      <c r="A13" s="14" t="s">
        <v>5</v>
      </c>
      <c r="B13" s="10" t="s">
        <v>46</v>
      </c>
      <c r="C13" s="10" t="s">
        <v>13</v>
      </c>
      <c r="D13" s="34">
        <v>74.540099999999995</v>
      </c>
      <c r="E13" s="15">
        <v>31.889763779527559</v>
      </c>
    </row>
    <row r="14" spans="1:5" x14ac:dyDescent="0.25">
      <c r="A14" s="14" t="s">
        <v>25</v>
      </c>
      <c r="B14" s="10" t="s">
        <v>163</v>
      </c>
      <c r="C14" s="10" t="s">
        <v>13</v>
      </c>
      <c r="D14" s="34">
        <v>74.027600000000007</v>
      </c>
      <c r="E14" s="15">
        <v>32.413385826771652</v>
      </c>
    </row>
    <row r="15" spans="1:5" x14ac:dyDescent="0.25">
      <c r="A15" s="14" t="s">
        <v>5</v>
      </c>
      <c r="B15" s="10" t="s">
        <v>193</v>
      </c>
      <c r="C15" s="10" t="s">
        <v>13</v>
      </c>
      <c r="D15" s="34">
        <v>73.868499999999997</v>
      </c>
      <c r="E15" s="15">
        <v>35.039370078740156</v>
      </c>
    </row>
    <row r="16" spans="1:5" x14ac:dyDescent="0.25">
      <c r="A16" s="14" t="s">
        <v>5</v>
      </c>
      <c r="B16" s="10" t="s">
        <v>192</v>
      </c>
      <c r="C16" s="10" t="s">
        <v>13</v>
      </c>
      <c r="D16" s="34">
        <v>73.561199999999999</v>
      </c>
      <c r="E16" s="15">
        <v>35.039370078740156</v>
      </c>
    </row>
    <row r="17" spans="1:5" x14ac:dyDescent="0.25">
      <c r="A17" s="14" t="s">
        <v>24</v>
      </c>
      <c r="B17" s="10" t="s">
        <v>159</v>
      </c>
      <c r="C17" s="10" t="s">
        <v>252</v>
      </c>
      <c r="D17" s="34">
        <v>73.451700000000002</v>
      </c>
      <c r="E17" s="15">
        <v>33.2007874015748</v>
      </c>
    </row>
    <row r="18" spans="1:5" x14ac:dyDescent="0.25">
      <c r="A18" s="14" t="s">
        <v>24</v>
      </c>
      <c r="B18" s="10" t="s">
        <v>161</v>
      </c>
      <c r="C18" s="10" t="s">
        <v>247</v>
      </c>
      <c r="D18" s="34">
        <v>73.2864</v>
      </c>
      <c r="E18" s="15">
        <v>34.515748031496067</v>
      </c>
    </row>
    <row r="19" spans="1:5" x14ac:dyDescent="0.25">
      <c r="A19" s="14" t="s">
        <v>4</v>
      </c>
      <c r="B19" s="10" t="s">
        <v>170</v>
      </c>
      <c r="C19" s="10" t="s">
        <v>13</v>
      </c>
      <c r="D19" s="34">
        <v>73.052199999999999</v>
      </c>
      <c r="E19" s="15">
        <v>36.744094488188978</v>
      </c>
    </row>
    <row r="20" spans="1:5" x14ac:dyDescent="0.25">
      <c r="A20" s="14" t="s">
        <v>4</v>
      </c>
      <c r="B20" s="10" t="s">
        <v>171</v>
      </c>
      <c r="C20" s="10" t="s">
        <v>13</v>
      </c>
      <c r="D20" s="34">
        <v>72.844099999999997</v>
      </c>
      <c r="E20" s="15">
        <v>35.039370078740156</v>
      </c>
    </row>
    <row r="21" spans="1:5" x14ac:dyDescent="0.25">
      <c r="A21" s="14" t="s">
        <v>117</v>
      </c>
      <c r="B21" s="10" t="s">
        <v>178</v>
      </c>
      <c r="C21" s="10" t="s">
        <v>18</v>
      </c>
      <c r="D21" s="34">
        <v>72.747500000000002</v>
      </c>
      <c r="E21" s="15">
        <v>41.996062992125985</v>
      </c>
    </row>
    <row r="22" spans="1:5" x14ac:dyDescent="0.25">
      <c r="A22" s="14" t="s">
        <v>4</v>
      </c>
      <c r="B22" s="10" t="s">
        <v>167</v>
      </c>
      <c r="C22" s="10" t="s">
        <v>22</v>
      </c>
      <c r="D22" s="34">
        <v>72.061300000000003</v>
      </c>
      <c r="E22" s="15">
        <v>34.251968503937007</v>
      </c>
    </row>
    <row r="23" spans="1:5" x14ac:dyDescent="0.25">
      <c r="A23" s="14" t="s">
        <v>173</v>
      </c>
      <c r="B23" s="10" t="s">
        <v>174</v>
      </c>
      <c r="C23" s="10" t="s">
        <v>247</v>
      </c>
      <c r="D23" s="34">
        <v>72.004800000000003</v>
      </c>
      <c r="E23" s="15">
        <v>33.988188976377948</v>
      </c>
    </row>
    <row r="24" spans="1:5" x14ac:dyDescent="0.25">
      <c r="A24" s="14" t="s">
        <v>19</v>
      </c>
      <c r="B24" s="10" t="s">
        <v>175</v>
      </c>
      <c r="C24" s="10" t="s">
        <v>249</v>
      </c>
      <c r="D24" s="34">
        <v>71.103099999999998</v>
      </c>
      <c r="E24" s="15">
        <v>30.972440944881889</v>
      </c>
    </row>
    <row r="25" spans="1:5" x14ac:dyDescent="0.25">
      <c r="A25" s="14" t="s">
        <v>24</v>
      </c>
      <c r="B25" s="10" t="s">
        <v>158</v>
      </c>
      <c r="C25" s="10" t="s">
        <v>252</v>
      </c>
      <c r="D25" s="34">
        <v>70.879099999999994</v>
      </c>
      <c r="E25" s="15">
        <v>37.531496062992126</v>
      </c>
    </row>
    <row r="26" spans="1:5" x14ac:dyDescent="0.25">
      <c r="A26" s="14" t="s">
        <v>134</v>
      </c>
      <c r="B26" s="10" t="s">
        <v>184</v>
      </c>
      <c r="C26" s="10" t="s">
        <v>247</v>
      </c>
      <c r="D26" s="34">
        <v>70.690200000000004</v>
      </c>
      <c r="E26" s="15">
        <v>35.562992125984252</v>
      </c>
    </row>
    <row r="27" spans="1:5" x14ac:dyDescent="0.25">
      <c r="A27" s="14" t="s">
        <v>6</v>
      </c>
      <c r="B27" s="10" t="s">
        <v>188</v>
      </c>
      <c r="C27" s="10" t="s">
        <v>13</v>
      </c>
      <c r="D27" s="34">
        <v>70.648600000000002</v>
      </c>
      <c r="E27" s="15">
        <v>38.846456692913385</v>
      </c>
    </row>
    <row r="28" spans="1:5" x14ac:dyDescent="0.25">
      <c r="A28" s="14" t="s">
        <v>142</v>
      </c>
      <c r="B28" s="10" t="s">
        <v>310</v>
      </c>
      <c r="C28" s="10" t="s">
        <v>76</v>
      </c>
      <c r="D28" s="34">
        <v>70.606399999999994</v>
      </c>
      <c r="E28" s="15">
        <v>42.255905511811022</v>
      </c>
    </row>
    <row r="29" spans="1:5" x14ac:dyDescent="0.25">
      <c r="A29" s="14" t="s">
        <v>102</v>
      </c>
      <c r="B29" s="10" t="s">
        <v>194</v>
      </c>
      <c r="C29" s="10" t="s">
        <v>18</v>
      </c>
      <c r="D29" s="34">
        <v>70.195700000000002</v>
      </c>
      <c r="E29" s="15">
        <v>34.909448818897637</v>
      </c>
    </row>
    <row r="30" spans="1:5" x14ac:dyDescent="0.25">
      <c r="A30" s="14" t="s">
        <v>23</v>
      </c>
      <c r="B30" s="10" t="s">
        <v>319</v>
      </c>
      <c r="C30" s="10" t="s">
        <v>13</v>
      </c>
      <c r="D30" s="34">
        <v>69.387699999999995</v>
      </c>
      <c r="E30" s="15">
        <v>38.582677165354333</v>
      </c>
    </row>
    <row r="31" spans="1:5" x14ac:dyDescent="0.25">
      <c r="A31" s="14" t="s">
        <v>9</v>
      </c>
      <c r="B31" s="10" t="s">
        <v>48</v>
      </c>
      <c r="C31" s="10" t="s">
        <v>13</v>
      </c>
      <c r="D31" s="34">
        <v>69.342100000000002</v>
      </c>
      <c r="E31" s="15">
        <v>34.122047244094489</v>
      </c>
    </row>
    <row r="32" spans="1:5" x14ac:dyDescent="0.25">
      <c r="A32" s="14" t="s">
        <v>23</v>
      </c>
      <c r="B32" s="10" t="s">
        <v>318</v>
      </c>
      <c r="C32" s="10" t="s">
        <v>18</v>
      </c>
      <c r="D32" s="34">
        <v>69.224699999999999</v>
      </c>
      <c r="E32" s="15">
        <v>40.681102362204726</v>
      </c>
    </row>
    <row r="33" spans="1:5" x14ac:dyDescent="0.25">
      <c r="A33" s="14" t="s">
        <v>134</v>
      </c>
      <c r="B33" s="10" t="s">
        <v>187</v>
      </c>
      <c r="C33" s="10" t="s">
        <v>252</v>
      </c>
      <c r="D33" s="34">
        <v>69.198599999999999</v>
      </c>
      <c r="E33" s="15">
        <v>36.3503937007874</v>
      </c>
    </row>
    <row r="34" spans="1:5" x14ac:dyDescent="0.25">
      <c r="A34" s="14" t="s">
        <v>25</v>
      </c>
      <c r="B34" s="10" t="s">
        <v>42</v>
      </c>
      <c r="C34" s="10" t="s">
        <v>13</v>
      </c>
      <c r="D34" s="34">
        <v>69.048000000000002</v>
      </c>
      <c r="E34" s="15">
        <v>36.484251968503941</v>
      </c>
    </row>
    <row r="35" spans="1:5" x14ac:dyDescent="0.25">
      <c r="A35" s="14" t="s">
        <v>24</v>
      </c>
      <c r="B35" s="10" t="s">
        <v>160</v>
      </c>
      <c r="C35" s="10" t="s">
        <v>247</v>
      </c>
      <c r="D35" s="34">
        <v>68.8048</v>
      </c>
      <c r="E35" s="15">
        <v>36.877952755905511</v>
      </c>
    </row>
    <row r="36" spans="1:5" x14ac:dyDescent="0.25">
      <c r="A36" s="14" t="s">
        <v>9</v>
      </c>
      <c r="B36" s="10" t="s">
        <v>313</v>
      </c>
      <c r="C36" s="10" t="s">
        <v>13</v>
      </c>
      <c r="D36" s="34">
        <v>68.600099999999998</v>
      </c>
      <c r="E36" s="15">
        <v>37.925196850393696</v>
      </c>
    </row>
    <row r="37" spans="1:5" x14ac:dyDescent="0.25">
      <c r="A37" s="14" t="s">
        <v>21</v>
      </c>
      <c r="B37" s="10" t="s">
        <v>40</v>
      </c>
      <c r="C37" s="10" t="s">
        <v>246</v>
      </c>
      <c r="D37" s="34">
        <v>67.765199999999993</v>
      </c>
      <c r="E37" s="15">
        <v>37.137795275590548</v>
      </c>
    </row>
    <row r="38" spans="1:5" x14ac:dyDescent="0.25">
      <c r="A38" s="14" t="s">
        <v>14</v>
      </c>
      <c r="B38" s="10" t="s">
        <v>156</v>
      </c>
      <c r="C38" s="10" t="s">
        <v>13</v>
      </c>
      <c r="D38" s="34">
        <v>67.329099999999997</v>
      </c>
      <c r="E38" s="15">
        <v>35.562992125984252</v>
      </c>
    </row>
    <row r="39" spans="1:5" x14ac:dyDescent="0.25">
      <c r="A39" s="14" t="s">
        <v>14</v>
      </c>
      <c r="B39" s="10" t="s">
        <v>38</v>
      </c>
      <c r="C39" s="10" t="s">
        <v>13</v>
      </c>
      <c r="D39" s="34">
        <v>66.841399999999993</v>
      </c>
      <c r="E39" s="15">
        <v>32.940944881889763</v>
      </c>
    </row>
    <row r="40" spans="1:5" x14ac:dyDescent="0.25">
      <c r="A40" s="14" t="s">
        <v>74</v>
      </c>
      <c r="B40" s="10" t="s">
        <v>191</v>
      </c>
      <c r="C40" s="10" t="s">
        <v>13</v>
      </c>
      <c r="D40" s="34">
        <v>66.820800000000006</v>
      </c>
      <c r="E40" s="15">
        <v>33.070866141732282</v>
      </c>
    </row>
    <row r="41" spans="1:5" x14ac:dyDescent="0.25">
      <c r="A41" s="14" t="s">
        <v>6</v>
      </c>
      <c r="B41" s="10" t="s">
        <v>155</v>
      </c>
      <c r="C41" s="10" t="s">
        <v>13</v>
      </c>
      <c r="D41" s="34">
        <v>66.8</v>
      </c>
      <c r="E41" s="15">
        <v>38.452755905511815</v>
      </c>
    </row>
    <row r="42" spans="1:5" x14ac:dyDescent="0.25">
      <c r="A42" s="14" t="s">
        <v>134</v>
      </c>
      <c r="B42" s="10" t="s">
        <v>182</v>
      </c>
      <c r="C42" s="10" t="s">
        <v>249</v>
      </c>
      <c r="D42" s="34">
        <v>66.319000000000003</v>
      </c>
      <c r="E42" s="15">
        <v>33.2007874015748</v>
      </c>
    </row>
    <row r="43" spans="1:5" x14ac:dyDescent="0.25">
      <c r="A43" s="55" t="s">
        <v>94</v>
      </c>
      <c r="B43" s="56" t="s">
        <v>168</v>
      </c>
      <c r="C43" s="56" t="s">
        <v>22</v>
      </c>
      <c r="D43" s="34">
        <v>66.2821</v>
      </c>
      <c r="E43" s="15">
        <v>41.338582677165356</v>
      </c>
    </row>
    <row r="44" spans="1:5" x14ac:dyDescent="0.25">
      <c r="A44" s="55" t="s">
        <v>94</v>
      </c>
      <c r="B44" s="56" t="s">
        <v>196</v>
      </c>
      <c r="C44" s="56" t="s">
        <v>13</v>
      </c>
      <c r="D44" s="34">
        <v>65.905199999999994</v>
      </c>
      <c r="E44" s="15">
        <v>33.2007874015748</v>
      </c>
    </row>
    <row r="45" spans="1:5" x14ac:dyDescent="0.25">
      <c r="A45" s="14" t="s">
        <v>6</v>
      </c>
      <c r="B45" s="10" t="s">
        <v>169</v>
      </c>
      <c r="C45" s="10" t="s">
        <v>13</v>
      </c>
      <c r="D45" s="34">
        <v>65.853499999999997</v>
      </c>
      <c r="E45" s="15">
        <v>38.188976377952756</v>
      </c>
    </row>
    <row r="46" spans="1:5" x14ac:dyDescent="0.25">
      <c r="A46" s="14" t="s">
        <v>4</v>
      </c>
      <c r="B46" s="10" t="s">
        <v>180</v>
      </c>
      <c r="C46" s="10" t="s">
        <v>18</v>
      </c>
      <c r="D46" s="34">
        <v>65.505200000000002</v>
      </c>
      <c r="E46" s="15">
        <v>35.303149606299215</v>
      </c>
    </row>
    <row r="47" spans="1:5" x14ac:dyDescent="0.25">
      <c r="A47" s="14" t="s">
        <v>14</v>
      </c>
      <c r="B47" s="10" t="s">
        <v>157</v>
      </c>
      <c r="C47" s="10" t="s">
        <v>13</v>
      </c>
      <c r="D47" s="34">
        <v>65.380200000000002</v>
      </c>
      <c r="E47" s="15">
        <v>37.925196850393696</v>
      </c>
    </row>
    <row r="48" spans="1:5" x14ac:dyDescent="0.25">
      <c r="A48" s="14" t="s">
        <v>117</v>
      </c>
      <c r="B48" s="10" t="s">
        <v>176</v>
      </c>
      <c r="C48" s="10" t="s">
        <v>22</v>
      </c>
      <c r="D48" s="34">
        <v>64.913300000000007</v>
      </c>
      <c r="E48" s="15">
        <v>40.944881889763778</v>
      </c>
    </row>
    <row r="49" spans="1:5" x14ac:dyDescent="0.25">
      <c r="A49" s="14" t="s">
        <v>74</v>
      </c>
      <c r="B49" s="10" t="s">
        <v>190</v>
      </c>
      <c r="C49" s="10" t="s">
        <v>18</v>
      </c>
      <c r="D49" s="34">
        <v>64.020600000000002</v>
      </c>
      <c r="E49" s="15">
        <v>39.633858267716533</v>
      </c>
    </row>
    <row r="50" spans="1:5" x14ac:dyDescent="0.25">
      <c r="A50" s="14" t="s">
        <v>25</v>
      </c>
      <c r="B50" s="10" t="s">
        <v>43</v>
      </c>
      <c r="C50" s="10" t="s">
        <v>13</v>
      </c>
      <c r="D50" s="34">
        <v>63.950800000000001</v>
      </c>
      <c r="E50" s="15">
        <v>37.137795275590548</v>
      </c>
    </row>
    <row r="51" spans="1:5" x14ac:dyDescent="0.25">
      <c r="A51" s="14" t="s">
        <v>134</v>
      </c>
      <c r="B51" s="10" t="s">
        <v>186</v>
      </c>
      <c r="C51" s="10" t="s">
        <v>252</v>
      </c>
      <c r="D51" s="34">
        <v>63.922699999999999</v>
      </c>
      <c r="E51" s="15">
        <v>35.956692913385822</v>
      </c>
    </row>
    <row r="52" spans="1:5" x14ac:dyDescent="0.25">
      <c r="A52" s="14" t="s">
        <v>23</v>
      </c>
      <c r="B52" s="10" t="s">
        <v>320</v>
      </c>
      <c r="C52" s="10" t="s">
        <v>13</v>
      </c>
      <c r="D52" s="34">
        <v>63.302500000000002</v>
      </c>
      <c r="E52" s="15">
        <v>32.413385826771652</v>
      </c>
    </row>
    <row r="53" spans="1:5" x14ac:dyDescent="0.25">
      <c r="A53" s="14" t="s">
        <v>164</v>
      </c>
      <c r="B53" s="10" t="s">
        <v>165</v>
      </c>
      <c r="C53" s="10" t="s">
        <v>247</v>
      </c>
      <c r="D53" s="34">
        <v>62.076900000000002</v>
      </c>
      <c r="E53" s="15">
        <v>37.925196850393696</v>
      </c>
    </row>
    <row r="54" spans="1:5" x14ac:dyDescent="0.25">
      <c r="A54" s="14" t="s">
        <v>164</v>
      </c>
      <c r="B54" s="10" t="s">
        <v>166</v>
      </c>
      <c r="C54" s="10" t="s">
        <v>247</v>
      </c>
      <c r="D54" s="34">
        <v>61.791400000000003</v>
      </c>
      <c r="E54" s="15">
        <v>30.838582677165352</v>
      </c>
    </row>
    <row r="55" spans="1:5" x14ac:dyDescent="0.25">
      <c r="A55" s="14" t="s">
        <v>102</v>
      </c>
      <c r="B55" s="10" t="s">
        <v>172</v>
      </c>
      <c r="C55" s="10" t="s">
        <v>13</v>
      </c>
      <c r="D55" s="34">
        <v>61.21</v>
      </c>
      <c r="E55" s="15">
        <v>32.940944881889763</v>
      </c>
    </row>
    <row r="56" spans="1:5" x14ac:dyDescent="0.25">
      <c r="A56" s="14" t="s">
        <v>164</v>
      </c>
      <c r="B56" s="10" t="s">
        <v>39</v>
      </c>
      <c r="C56" s="10" t="s">
        <v>247</v>
      </c>
      <c r="D56" s="34">
        <v>60.889400000000002</v>
      </c>
      <c r="E56" s="15">
        <v>37.531496062992126</v>
      </c>
    </row>
    <row r="57" spans="1:5" x14ac:dyDescent="0.25">
      <c r="A57" s="14" t="s">
        <v>24</v>
      </c>
      <c r="B57" s="10" t="s">
        <v>162</v>
      </c>
      <c r="C57" s="10" t="s">
        <v>247</v>
      </c>
      <c r="D57" s="34">
        <v>60.778700000000001</v>
      </c>
      <c r="E57" s="15">
        <v>38.059055118110237</v>
      </c>
    </row>
    <row r="58" spans="1:5" x14ac:dyDescent="0.25">
      <c r="A58" s="14" t="s">
        <v>21</v>
      </c>
      <c r="B58" s="10" t="s">
        <v>198</v>
      </c>
      <c r="C58" s="10" t="s">
        <v>246</v>
      </c>
      <c r="D58" s="34">
        <v>60.228700000000003</v>
      </c>
      <c r="E58" s="15">
        <v>37.531496062992126</v>
      </c>
    </row>
    <row r="59" spans="1:5" x14ac:dyDescent="0.25">
      <c r="A59" s="14" t="s">
        <v>4</v>
      </c>
      <c r="B59" s="10" t="s">
        <v>154</v>
      </c>
      <c r="C59" s="10" t="s">
        <v>13</v>
      </c>
      <c r="D59" s="34">
        <v>59.514899999999997</v>
      </c>
      <c r="E59" s="15">
        <v>37.795275590551178</v>
      </c>
    </row>
    <row r="60" spans="1:5" x14ac:dyDescent="0.25">
      <c r="A60" s="14" t="s">
        <v>21</v>
      </c>
      <c r="B60" s="10" t="s">
        <v>197</v>
      </c>
      <c r="C60" s="10" t="s">
        <v>18</v>
      </c>
      <c r="D60" s="34">
        <v>59.145800000000001</v>
      </c>
      <c r="E60" s="15">
        <v>36.877952755905511</v>
      </c>
    </row>
    <row r="61" spans="1:5" x14ac:dyDescent="0.25">
      <c r="A61" s="14" t="s">
        <v>97</v>
      </c>
      <c r="B61" s="10" t="s">
        <v>44</v>
      </c>
      <c r="C61" s="10" t="s">
        <v>253</v>
      </c>
      <c r="D61" s="34">
        <v>58.119500000000002</v>
      </c>
      <c r="E61" s="15">
        <v>35.562992125984252</v>
      </c>
    </row>
    <row r="62" spans="1:5" ht="15.75" thickBot="1" x14ac:dyDescent="0.3">
      <c r="A62" s="16" t="s">
        <v>117</v>
      </c>
      <c r="B62" s="11" t="s">
        <v>177</v>
      </c>
      <c r="C62" s="11" t="s">
        <v>13</v>
      </c>
      <c r="D62" s="35">
        <v>47.846699999999998</v>
      </c>
      <c r="E62" s="17">
        <v>33.334645669291341</v>
      </c>
    </row>
    <row r="63" spans="1:5" x14ac:dyDescent="0.25">
      <c r="A63" s="3"/>
      <c r="B63" s="4"/>
      <c r="C63" s="4"/>
      <c r="D63" s="36"/>
      <c r="E63" s="5"/>
    </row>
    <row r="64" spans="1:5" x14ac:dyDescent="0.25">
      <c r="A64" s="6"/>
      <c r="B64" s="7"/>
      <c r="C64" s="8" t="s">
        <v>10</v>
      </c>
      <c r="D64" s="36">
        <f>AVERAGE(D3:D62)</f>
        <v>69.193195000000003</v>
      </c>
      <c r="E64" s="5">
        <f>AVERAGE(E3:E62)</f>
        <v>36.288188976377938</v>
      </c>
    </row>
    <row r="65" spans="1:5" x14ac:dyDescent="0.25">
      <c r="A65" s="6"/>
      <c r="B65" s="7"/>
      <c r="C65" s="8" t="s">
        <v>259</v>
      </c>
      <c r="D65" s="36">
        <v>12.2</v>
      </c>
      <c r="E65" s="5"/>
    </row>
    <row r="66" spans="1:5" x14ac:dyDescent="0.25">
      <c r="A66" s="6"/>
      <c r="B66" s="7"/>
      <c r="C66" s="8" t="s">
        <v>73</v>
      </c>
      <c r="D66" s="36">
        <v>9.8000000000000007</v>
      </c>
      <c r="E66" s="5"/>
    </row>
    <row r="67" spans="1:5" x14ac:dyDescent="0.25">
      <c r="A67" s="6"/>
      <c r="B67" s="7"/>
      <c r="C67" s="8" t="s">
        <v>11</v>
      </c>
      <c r="D67" s="37">
        <v>169</v>
      </c>
      <c r="E67" s="18"/>
    </row>
    <row r="68" spans="1:5" ht="15.75" thickBot="1" x14ac:dyDescent="0.3">
      <c r="A68" s="38"/>
      <c r="B68" s="39"/>
      <c r="C68" s="40" t="s">
        <v>260</v>
      </c>
      <c r="D68" s="41">
        <v>4.2</v>
      </c>
      <c r="E68" s="47"/>
    </row>
    <row r="69" spans="1:5" ht="15.75" thickBot="1" x14ac:dyDescent="0.3">
      <c r="A69" s="84" t="s">
        <v>12</v>
      </c>
      <c r="B69" s="85"/>
      <c r="C69" s="85"/>
      <c r="D69" s="85"/>
      <c r="E69" s="32"/>
    </row>
  </sheetData>
  <sortState ref="A3:E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8"/>
  <sheetViews>
    <sheetView zoomScaleNormal="100" workbookViewId="0">
      <selection activeCell="A24" sqref="A24:C24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6" ht="16.5" thickBot="1" x14ac:dyDescent="0.3">
      <c r="A1" s="87" t="s">
        <v>285</v>
      </c>
      <c r="B1" s="87"/>
      <c r="C1" s="87"/>
      <c r="D1" s="87"/>
    </row>
    <row r="2" spans="1:6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6" x14ac:dyDescent="0.25">
      <c r="A3" s="14" t="s">
        <v>6</v>
      </c>
      <c r="B3" s="10" t="s">
        <v>208</v>
      </c>
      <c r="C3" s="10" t="s">
        <v>13</v>
      </c>
      <c r="D3" s="33">
        <v>68.400700000000001</v>
      </c>
      <c r="E3" s="44">
        <v>36.090551181102363</v>
      </c>
      <c r="F3" s="20"/>
    </row>
    <row r="4" spans="1:6" x14ac:dyDescent="0.25">
      <c r="A4" s="55" t="s">
        <v>94</v>
      </c>
      <c r="B4" s="56" t="s">
        <v>205</v>
      </c>
      <c r="C4" s="56" t="s">
        <v>256</v>
      </c>
      <c r="D4" s="33">
        <v>68.177000000000007</v>
      </c>
      <c r="E4" s="44">
        <v>38.059055118110237</v>
      </c>
      <c r="F4" s="20"/>
    </row>
    <row r="5" spans="1:6" x14ac:dyDescent="0.25">
      <c r="A5" s="14" t="s">
        <v>5</v>
      </c>
      <c r="B5" s="10" t="s">
        <v>54</v>
      </c>
      <c r="C5" s="10" t="s">
        <v>13</v>
      </c>
      <c r="D5" s="33">
        <v>66.006</v>
      </c>
      <c r="E5" s="44">
        <v>34.381889763779526</v>
      </c>
      <c r="F5" s="20"/>
    </row>
    <row r="6" spans="1:6" x14ac:dyDescent="0.25">
      <c r="A6" s="14" t="s">
        <v>9</v>
      </c>
      <c r="B6" s="10" t="s">
        <v>50</v>
      </c>
      <c r="C6" s="10" t="s">
        <v>13</v>
      </c>
      <c r="D6" s="33">
        <v>64.8904</v>
      </c>
      <c r="E6" s="44">
        <v>40.15748031496063</v>
      </c>
      <c r="F6" s="20"/>
    </row>
    <row r="7" spans="1:6" x14ac:dyDescent="0.25">
      <c r="A7" s="14" t="s">
        <v>8</v>
      </c>
      <c r="B7" s="10" t="s">
        <v>209</v>
      </c>
      <c r="C7" s="10" t="s">
        <v>13</v>
      </c>
      <c r="D7" s="33">
        <v>64.784000000000006</v>
      </c>
      <c r="E7" s="44">
        <v>36.122047244094489</v>
      </c>
      <c r="F7" s="20"/>
    </row>
    <row r="8" spans="1:6" x14ac:dyDescent="0.25">
      <c r="A8" s="14" t="s">
        <v>21</v>
      </c>
      <c r="B8" s="10" t="s">
        <v>51</v>
      </c>
      <c r="C8" s="10" t="s">
        <v>256</v>
      </c>
      <c r="D8" s="33">
        <v>64.760300000000001</v>
      </c>
      <c r="E8" s="44">
        <v>40.814960629921259</v>
      </c>
      <c r="F8" s="20"/>
    </row>
    <row r="9" spans="1:6" x14ac:dyDescent="0.25">
      <c r="A9" s="14" t="s">
        <v>9</v>
      </c>
      <c r="B9" s="10" t="s">
        <v>57</v>
      </c>
      <c r="C9" s="10" t="s">
        <v>13</v>
      </c>
      <c r="D9" s="33">
        <v>64.570999999999998</v>
      </c>
      <c r="E9" s="44">
        <v>38.712598425196852</v>
      </c>
      <c r="F9" s="20"/>
    </row>
    <row r="10" spans="1:6" x14ac:dyDescent="0.25">
      <c r="A10" s="14" t="s">
        <v>23</v>
      </c>
      <c r="B10" s="10" t="s">
        <v>321</v>
      </c>
      <c r="C10" s="10" t="s">
        <v>13</v>
      </c>
      <c r="D10" s="33">
        <v>63.280900000000003</v>
      </c>
      <c r="E10" s="44">
        <v>35.629921259842519</v>
      </c>
      <c r="F10" s="20"/>
    </row>
    <row r="11" spans="1:6" x14ac:dyDescent="0.25">
      <c r="A11" s="14" t="s">
        <v>21</v>
      </c>
      <c r="B11" s="10" t="s">
        <v>55</v>
      </c>
      <c r="C11" s="10" t="s">
        <v>246</v>
      </c>
      <c r="D11" s="33">
        <v>62.725200000000001</v>
      </c>
      <c r="E11" s="44">
        <v>37.925196850393696</v>
      </c>
      <c r="F11" s="20"/>
    </row>
    <row r="12" spans="1:6" x14ac:dyDescent="0.25">
      <c r="A12" s="14" t="s">
        <v>4</v>
      </c>
      <c r="B12" s="10" t="s">
        <v>207</v>
      </c>
      <c r="C12" s="10" t="s">
        <v>13</v>
      </c>
      <c r="D12" s="33">
        <v>62.586599999999997</v>
      </c>
      <c r="E12" s="44">
        <v>38.712598425196852</v>
      </c>
      <c r="F12" s="20"/>
    </row>
    <row r="13" spans="1:6" x14ac:dyDescent="0.25">
      <c r="A13" s="14" t="s">
        <v>14</v>
      </c>
      <c r="B13" s="10" t="s">
        <v>56</v>
      </c>
      <c r="C13" s="10" t="s">
        <v>13</v>
      </c>
      <c r="D13" s="33">
        <v>62.403500000000001</v>
      </c>
      <c r="E13" s="44">
        <v>34.515748031496067</v>
      </c>
      <c r="F13" s="20"/>
    </row>
    <row r="14" spans="1:6" x14ac:dyDescent="0.25">
      <c r="A14" s="14" t="s">
        <v>14</v>
      </c>
      <c r="B14" s="10" t="s">
        <v>200</v>
      </c>
      <c r="C14" s="10" t="s">
        <v>246</v>
      </c>
      <c r="D14" s="33">
        <v>61.468299999999999</v>
      </c>
      <c r="E14" s="44">
        <v>40.15748031496063</v>
      </c>
      <c r="F14" s="20"/>
    </row>
    <row r="15" spans="1:6" x14ac:dyDescent="0.25">
      <c r="A15" s="14" t="s">
        <v>14</v>
      </c>
      <c r="B15" s="10" t="s">
        <v>199</v>
      </c>
      <c r="C15" s="10" t="s">
        <v>246</v>
      </c>
      <c r="D15" s="33">
        <v>61.1843</v>
      </c>
      <c r="E15" s="44">
        <v>33.366141732283467</v>
      </c>
      <c r="F15" s="20"/>
    </row>
    <row r="16" spans="1:6" x14ac:dyDescent="0.25">
      <c r="A16" s="14" t="s">
        <v>5</v>
      </c>
      <c r="B16" s="10" t="s">
        <v>202</v>
      </c>
      <c r="C16" s="10" t="s">
        <v>22</v>
      </c>
      <c r="D16" s="34">
        <v>60.6494</v>
      </c>
      <c r="E16" s="44">
        <v>39.633858267716533</v>
      </c>
      <c r="F16" s="20"/>
    </row>
    <row r="17" spans="1:6" x14ac:dyDescent="0.25">
      <c r="A17" s="14" t="s">
        <v>74</v>
      </c>
      <c r="B17" s="10" t="s">
        <v>214</v>
      </c>
      <c r="C17" s="10" t="s">
        <v>13</v>
      </c>
      <c r="D17" s="34">
        <v>60.4148</v>
      </c>
      <c r="E17" s="44">
        <v>34.122047244094489</v>
      </c>
      <c r="F17" s="20"/>
    </row>
    <row r="18" spans="1:6" x14ac:dyDescent="0.25">
      <c r="A18" s="14" t="s">
        <v>21</v>
      </c>
      <c r="B18" s="10" t="s">
        <v>53</v>
      </c>
      <c r="C18" s="10" t="s">
        <v>256</v>
      </c>
      <c r="D18" s="34">
        <v>60.117600000000003</v>
      </c>
      <c r="E18" s="44">
        <v>37.137795275590548</v>
      </c>
      <c r="F18" s="20"/>
    </row>
    <row r="19" spans="1:6" x14ac:dyDescent="0.25">
      <c r="A19" s="14" t="s">
        <v>14</v>
      </c>
      <c r="B19" s="10" t="s">
        <v>59</v>
      </c>
      <c r="C19" s="10" t="s">
        <v>13</v>
      </c>
      <c r="D19" s="34">
        <v>58.879399999999997</v>
      </c>
      <c r="E19" s="44">
        <v>38.681102362204726</v>
      </c>
      <c r="F19" s="20"/>
    </row>
    <row r="20" spans="1:6" x14ac:dyDescent="0.25">
      <c r="A20" s="14" t="s">
        <v>23</v>
      </c>
      <c r="B20" s="10" t="s">
        <v>322</v>
      </c>
      <c r="C20" s="10" t="s">
        <v>13</v>
      </c>
      <c r="D20" s="34">
        <v>58.686</v>
      </c>
      <c r="E20" s="44">
        <v>36.712598425196852</v>
      </c>
      <c r="F20" s="20"/>
    </row>
    <row r="21" spans="1:6" x14ac:dyDescent="0.25">
      <c r="A21" s="14" t="s">
        <v>164</v>
      </c>
      <c r="B21" s="10" t="s">
        <v>206</v>
      </c>
      <c r="C21" s="10" t="s">
        <v>247</v>
      </c>
      <c r="D21" s="34">
        <v>58.396900000000002</v>
      </c>
      <c r="E21" s="44">
        <v>35.826771653543304</v>
      </c>
      <c r="F21" s="20"/>
    </row>
    <row r="22" spans="1:6" x14ac:dyDescent="0.25">
      <c r="A22" s="14" t="s">
        <v>25</v>
      </c>
      <c r="B22" s="10" t="s">
        <v>58</v>
      </c>
      <c r="C22" s="10" t="s">
        <v>13</v>
      </c>
      <c r="D22" s="34">
        <v>57.612900000000003</v>
      </c>
      <c r="E22" s="44">
        <v>37.00787401574803</v>
      </c>
      <c r="F22" s="20"/>
    </row>
    <row r="23" spans="1:6" x14ac:dyDescent="0.25">
      <c r="A23" s="14" t="s">
        <v>25</v>
      </c>
      <c r="B23" s="10" t="s">
        <v>60</v>
      </c>
      <c r="C23" s="10" t="s">
        <v>13</v>
      </c>
      <c r="D23" s="34">
        <v>57.474499999999999</v>
      </c>
      <c r="E23" s="44">
        <v>38.846456692913385</v>
      </c>
      <c r="F23" s="20"/>
    </row>
    <row r="24" spans="1:6" x14ac:dyDescent="0.25">
      <c r="A24" s="55" t="s">
        <v>94</v>
      </c>
      <c r="B24" s="56" t="s">
        <v>210</v>
      </c>
      <c r="C24" s="56" t="s">
        <v>13</v>
      </c>
      <c r="D24" s="34">
        <v>56.506500000000003</v>
      </c>
      <c r="E24" s="44">
        <v>37.893700787401578</v>
      </c>
      <c r="F24" s="20"/>
    </row>
    <row r="25" spans="1:6" x14ac:dyDescent="0.25">
      <c r="A25" s="14" t="s">
        <v>211</v>
      </c>
      <c r="B25" s="10" t="s">
        <v>213</v>
      </c>
      <c r="C25" s="10" t="s">
        <v>247</v>
      </c>
      <c r="D25" s="34">
        <v>56.197600000000001</v>
      </c>
      <c r="E25" s="44">
        <v>35.039370078740156</v>
      </c>
      <c r="F25" s="20"/>
    </row>
    <row r="26" spans="1:6" x14ac:dyDescent="0.25">
      <c r="A26" s="14" t="s">
        <v>52</v>
      </c>
      <c r="B26" s="10" t="s">
        <v>324</v>
      </c>
      <c r="C26" s="10" t="s">
        <v>13</v>
      </c>
      <c r="D26" s="34">
        <v>56.048200000000001</v>
      </c>
      <c r="E26" s="44">
        <v>38.452755905511815</v>
      </c>
      <c r="F26" s="20"/>
    </row>
    <row r="27" spans="1:6" x14ac:dyDescent="0.25">
      <c r="A27" s="14" t="s">
        <v>52</v>
      </c>
      <c r="B27" s="10" t="s">
        <v>203</v>
      </c>
      <c r="C27" s="10" t="s">
        <v>13</v>
      </c>
      <c r="D27" s="34">
        <v>53.195</v>
      </c>
      <c r="E27" s="44">
        <v>36.023622047244096</v>
      </c>
      <c r="F27" s="20"/>
    </row>
    <row r="28" spans="1:6" x14ac:dyDescent="0.25">
      <c r="A28" s="14" t="s">
        <v>14</v>
      </c>
      <c r="B28" s="10" t="s">
        <v>201</v>
      </c>
      <c r="C28" s="10" t="s">
        <v>246</v>
      </c>
      <c r="D28" s="34">
        <v>50.230800000000002</v>
      </c>
      <c r="E28" s="44">
        <v>37.925196850393696</v>
      </c>
      <c r="F28" s="20"/>
    </row>
    <row r="29" spans="1:6" x14ac:dyDescent="0.25">
      <c r="A29" s="14" t="s">
        <v>211</v>
      </c>
      <c r="B29" s="10" t="s">
        <v>212</v>
      </c>
      <c r="C29" s="10" t="s">
        <v>247</v>
      </c>
      <c r="D29" s="34">
        <v>47.372900000000001</v>
      </c>
      <c r="E29" s="44">
        <v>27.952755905511811</v>
      </c>
      <c r="F29" s="20"/>
    </row>
    <row r="30" spans="1:6" x14ac:dyDescent="0.25">
      <c r="A30" s="14" t="s">
        <v>173</v>
      </c>
      <c r="B30" s="10" t="s">
        <v>61</v>
      </c>
      <c r="C30" s="10" t="s">
        <v>247</v>
      </c>
      <c r="D30" s="34">
        <v>45.690600000000003</v>
      </c>
      <c r="E30" s="44">
        <v>38.976377952755904</v>
      </c>
      <c r="F30" s="20"/>
    </row>
    <row r="31" spans="1:6" ht="15.75" thickBot="1" x14ac:dyDescent="0.3">
      <c r="A31" s="16" t="s">
        <v>164</v>
      </c>
      <c r="B31" s="11" t="s">
        <v>204</v>
      </c>
      <c r="C31" s="11" t="s">
        <v>247</v>
      </c>
      <c r="D31" s="35">
        <v>44.913699999999999</v>
      </c>
      <c r="E31" s="45">
        <v>37.401574803149607</v>
      </c>
      <c r="F31" s="20"/>
    </row>
    <row r="32" spans="1:6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59.228448275862071</v>
      </c>
      <c r="E33" s="5">
        <f>AVERAGE(E3:E31)</f>
        <v>36.975156122726034</v>
      </c>
    </row>
    <row r="34" spans="1:5" x14ac:dyDescent="0.25">
      <c r="A34" s="6"/>
      <c r="B34" s="7"/>
      <c r="C34" s="8" t="s">
        <v>259</v>
      </c>
      <c r="D34" s="36">
        <v>11</v>
      </c>
      <c r="E34" s="5"/>
    </row>
    <row r="35" spans="1:5" x14ac:dyDescent="0.25">
      <c r="A35" s="6"/>
      <c r="B35" s="7"/>
      <c r="C35" s="8" t="s">
        <v>73</v>
      </c>
      <c r="D35" s="36">
        <v>7.6</v>
      </c>
      <c r="E35" s="5"/>
    </row>
    <row r="36" spans="1:5" x14ac:dyDescent="0.25">
      <c r="A36" s="6"/>
      <c r="B36" s="7"/>
      <c r="C36" s="8" t="s">
        <v>11</v>
      </c>
      <c r="D36" s="37">
        <v>88</v>
      </c>
      <c r="E36" s="18"/>
    </row>
    <row r="37" spans="1:5" ht="15.75" thickBot="1" x14ac:dyDescent="0.3">
      <c r="A37" s="38"/>
      <c r="B37" s="39"/>
      <c r="C37" s="40" t="s">
        <v>260</v>
      </c>
      <c r="D37" s="41">
        <v>3.3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1">
    <sortCondition descending="1" ref="D3:D31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  <col min="6" max="7" width="10.42578125" customWidth="1"/>
  </cols>
  <sheetData>
    <row r="1" spans="1:9" ht="16.5" thickBot="1" x14ac:dyDescent="0.3">
      <c r="A1" s="87" t="s">
        <v>286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  <c r="F2" s="19"/>
      <c r="G2" s="19"/>
    </row>
    <row r="3" spans="1:9" x14ac:dyDescent="0.25">
      <c r="A3" s="13" t="s">
        <v>23</v>
      </c>
      <c r="B3" s="9" t="s">
        <v>323</v>
      </c>
      <c r="C3" s="12" t="s">
        <v>13</v>
      </c>
      <c r="D3" s="49">
        <v>67.501599999999996</v>
      </c>
      <c r="E3" s="43">
        <v>32.677165354330711</v>
      </c>
      <c r="F3" s="36"/>
      <c r="G3" s="36"/>
      <c r="H3" s="20"/>
      <c r="I3" s="20"/>
    </row>
    <row r="4" spans="1:9" x14ac:dyDescent="0.25">
      <c r="A4" s="14" t="s">
        <v>14</v>
      </c>
      <c r="B4" s="10" t="s">
        <v>68</v>
      </c>
      <c r="C4" s="10" t="s">
        <v>13</v>
      </c>
      <c r="D4" s="33">
        <v>66.747</v>
      </c>
      <c r="E4" s="44">
        <v>40.421259842519682</v>
      </c>
      <c r="F4" s="36"/>
      <c r="G4" s="36"/>
      <c r="H4" s="20"/>
      <c r="I4" s="20"/>
    </row>
    <row r="5" spans="1:9" x14ac:dyDescent="0.25">
      <c r="A5" s="14" t="s">
        <v>74</v>
      </c>
      <c r="B5" s="10" t="s">
        <v>222</v>
      </c>
      <c r="C5" s="10" t="s">
        <v>13</v>
      </c>
      <c r="D5" s="33">
        <v>64.500299999999996</v>
      </c>
      <c r="E5" s="44">
        <v>35.562992125984252</v>
      </c>
      <c r="F5" s="36"/>
      <c r="G5" s="36"/>
      <c r="H5" s="20"/>
      <c r="I5" s="20"/>
    </row>
    <row r="6" spans="1:9" x14ac:dyDescent="0.25">
      <c r="A6" s="14" t="s">
        <v>6</v>
      </c>
      <c r="B6" s="10" t="s">
        <v>216</v>
      </c>
      <c r="C6" s="10" t="s">
        <v>13</v>
      </c>
      <c r="D6" s="33">
        <v>64.078400000000002</v>
      </c>
      <c r="E6" s="44">
        <v>36.614173228346459</v>
      </c>
      <c r="F6" s="36"/>
      <c r="G6" s="36"/>
      <c r="H6" s="20"/>
      <c r="I6" s="20"/>
    </row>
    <row r="7" spans="1:9" x14ac:dyDescent="0.25">
      <c r="A7" s="14" t="s">
        <v>21</v>
      </c>
      <c r="B7" s="10" t="s">
        <v>62</v>
      </c>
      <c r="C7" s="10" t="s">
        <v>246</v>
      </c>
      <c r="D7" s="33">
        <v>63.691600000000001</v>
      </c>
      <c r="E7" s="44">
        <v>36.877952755905511</v>
      </c>
      <c r="F7" s="36"/>
      <c r="G7" s="36"/>
      <c r="H7" s="20"/>
      <c r="I7" s="20"/>
    </row>
    <row r="8" spans="1:9" x14ac:dyDescent="0.25">
      <c r="A8" s="14" t="s">
        <v>9</v>
      </c>
      <c r="B8" s="10" t="s">
        <v>70</v>
      </c>
      <c r="C8" s="10" t="s">
        <v>13</v>
      </c>
      <c r="D8" s="33">
        <v>62.765700000000002</v>
      </c>
      <c r="E8" s="44">
        <v>41.338582677165356</v>
      </c>
      <c r="F8" s="36"/>
      <c r="G8" s="36"/>
      <c r="H8" s="20"/>
      <c r="I8" s="20"/>
    </row>
    <row r="9" spans="1:9" x14ac:dyDescent="0.25">
      <c r="A9" s="14" t="s">
        <v>8</v>
      </c>
      <c r="B9" s="10" t="s">
        <v>225</v>
      </c>
      <c r="C9" s="10" t="s">
        <v>13</v>
      </c>
      <c r="D9" s="33">
        <v>61.8551</v>
      </c>
      <c r="E9" s="44">
        <v>38.059055118110237</v>
      </c>
      <c r="F9" s="36"/>
      <c r="G9" s="36"/>
      <c r="H9" s="20"/>
      <c r="I9" s="20"/>
    </row>
    <row r="10" spans="1:9" x14ac:dyDescent="0.25">
      <c r="A10" s="14" t="s">
        <v>4</v>
      </c>
      <c r="B10" s="10" t="s">
        <v>221</v>
      </c>
      <c r="C10" s="10" t="s">
        <v>13</v>
      </c>
      <c r="D10" s="33">
        <v>61.826500000000003</v>
      </c>
      <c r="E10" s="44">
        <v>35.303149606299215</v>
      </c>
      <c r="F10" s="36"/>
      <c r="G10" s="36"/>
      <c r="H10" s="20"/>
      <c r="I10" s="20"/>
    </row>
    <row r="11" spans="1:9" x14ac:dyDescent="0.25">
      <c r="A11" s="14" t="s">
        <v>102</v>
      </c>
      <c r="B11" s="10" t="s">
        <v>63</v>
      </c>
      <c r="C11" s="10" t="s">
        <v>13</v>
      </c>
      <c r="D11" s="33">
        <v>59.697400000000002</v>
      </c>
      <c r="E11" s="44">
        <v>36.811023622047244</v>
      </c>
      <c r="F11" s="36"/>
      <c r="G11" s="36"/>
      <c r="H11" s="20"/>
      <c r="I11" s="20"/>
    </row>
    <row r="12" spans="1:9" x14ac:dyDescent="0.25">
      <c r="A12" s="14" t="s">
        <v>7</v>
      </c>
      <c r="B12" s="10" t="s">
        <v>64</v>
      </c>
      <c r="C12" s="10" t="s">
        <v>13</v>
      </c>
      <c r="D12" s="33">
        <v>59.596600000000002</v>
      </c>
      <c r="E12" s="44">
        <v>36.3503937007874</v>
      </c>
      <c r="F12" s="36"/>
      <c r="G12" s="36"/>
      <c r="H12" s="20"/>
      <c r="I12" s="20"/>
    </row>
    <row r="13" spans="1:9" x14ac:dyDescent="0.25">
      <c r="A13" s="14" t="s">
        <v>6</v>
      </c>
      <c r="B13" s="10" t="s">
        <v>215</v>
      </c>
      <c r="C13" s="10" t="s">
        <v>13</v>
      </c>
      <c r="D13" s="33">
        <v>58.910400000000003</v>
      </c>
      <c r="E13" s="44">
        <v>35.826771653543304</v>
      </c>
      <c r="F13" s="36"/>
      <c r="G13" s="36"/>
      <c r="H13" s="20"/>
      <c r="I13" s="20"/>
    </row>
    <row r="14" spans="1:9" x14ac:dyDescent="0.25">
      <c r="A14" s="14" t="s">
        <v>5</v>
      </c>
      <c r="B14" s="10" t="s">
        <v>65</v>
      </c>
      <c r="C14" s="10" t="s">
        <v>13</v>
      </c>
      <c r="D14" s="34">
        <v>57.665700000000001</v>
      </c>
      <c r="E14" s="44">
        <v>37.925196850393696</v>
      </c>
      <c r="F14" s="36"/>
      <c r="G14" s="36"/>
      <c r="H14" s="20"/>
      <c r="I14" s="20"/>
    </row>
    <row r="15" spans="1:9" x14ac:dyDescent="0.25">
      <c r="A15" s="14" t="s">
        <v>102</v>
      </c>
      <c r="B15" s="10" t="s">
        <v>223</v>
      </c>
      <c r="C15" s="10" t="s">
        <v>247</v>
      </c>
      <c r="D15" s="34">
        <v>57.007899999999999</v>
      </c>
      <c r="E15" s="44">
        <v>30.905511811023622</v>
      </c>
      <c r="F15" s="36"/>
      <c r="G15" s="36"/>
      <c r="H15" s="20"/>
      <c r="I15" s="20"/>
    </row>
    <row r="16" spans="1:9" x14ac:dyDescent="0.25">
      <c r="A16" s="14" t="s">
        <v>9</v>
      </c>
      <c r="B16" s="10" t="s">
        <v>71</v>
      </c>
      <c r="C16" s="10" t="s">
        <v>13</v>
      </c>
      <c r="D16" s="34">
        <v>56.388399999999997</v>
      </c>
      <c r="E16" s="44">
        <v>34.909448818897637</v>
      </c>
      <c r="F16" s="36"/>
      <c r="G16" s="36"/>
      <c r="H16" s="20"/>
      <c r="I16" s="20"/>
    </row>
    <row r="17" spans="1:9" x14ac:dyDescent="0.25">
      <c r="A17" s="14" t="s">
        <v>74</v>
      </c>
      <c r="B17" s="10" t="s">
        <v>224</v>
      </c>
      <c r="C17" s="10" t="s">
        <v>13</v>
      </c>
      <c r="D17" s="34">
        <v>55.937199999999997</v>
      </c>
      <c r="E17" s="44">
        <v>34.909448818897637</v>
      </c>
      <c r="F17" s="36"/>
      <c r="G17" s="36"/>
      <c r="H17" s="20"/>
      <c r="I17" s="20"/>
    </row>
    <row r="18" spans="1:9" x14ac:dyDescent="0.25">
      <c r="A18" s="14" t="s">
        <v>164</v>
      </c>
      <c r="B18" s="10" t="s">
        <v>220</v>
      </c>
      <c r="C18" s="10" t="s">
        <v>247</v>
      </c>
      <c r="D18" s="34">
        <v>54.354300000000002</v>
      </c>
      <c r="E18" s="44">
        <v>24.409448818897637</v>
      </c>
      <c r="F18" s="36"/>
      <c r="G18" s="36"/>
      <c r="H18" s="20"/>
      <c r="I18" s="20"/>
    </row>
    <row r="19" spans="1:9" x14ac:dyDescent="0.25">
      <c r="A19" s="14" t="s">
        <v>25</v>
      </c>
      <c r="B19" s="10" t="s">
        <v>67</v>
      </c>
      <c r="C19" s="10" t="s">
        <v>13</v>
      </c>
      <c r="D19" s="34">
        <v>51.950200000000002</v>
      </c>
      <c r="E19" s="44">
        <v>41.862204724409445</v>
      </c>
      <c r="F19" s="36"/>
      <c r="G19" s="36"/>
      <c r="H19" s="20"/>
      <c r="I19" s="20"/>
    </row>
    <row r="20" spans="1:9" x14ac:dyDescent="0.25">
      <c r="A20" s="14" t="s">
        <v>102</v>
      </c>
      <c r="B20" s="10" t="s">
        <v>219</v>
      </c>
      <c r="C20" s="10" t="s">
        <v>249</v>
      </c>
      <c r="D20" s="34">
        <v>51.679600000000001</v>
      </c>
      <c r="E20" s="44">
        <v>25.984251968503937</v>
      </c>
      <c r="F20" s="36"/>
      <c r="G20" s="36"/>
      <c r="H20" s="20"/>
      <c r="I20" s="20"/>
    </row>
    <row r="21" spans="1:9" x14ac:dyDescent="0.25">
      <c r="A21" s="14" t="s">
        <v>173</v>
      </c>
      <c r="B21" s="10" t="s">
        <v>69</v>
      </c>
      <c r="C21" s="10" t="s">
        <v>249</v>
      </c>
      <c r="D21" s="34">
        <v>51.487699999999997</v>
      </c>
      <c r="E21" s="44">
        <v>28.149606299212596</v>
      </c>
      <c r="F21" s="36"/>
      <c r="G21" s="36"/>
      <c r="H21" s="20"/>
      <c r="I21" s="20"/>
    </row>
    <row r="22" spans="1:9" x14ac:dyDescent="0.25">
      <c r="A22" s="14" t="s">
        <v>14</v>
      </c>
      <c r="B22" s="10" t="s">
        <v>217</v>
      </c>
      <c r="C22" s="10" t="s">
        <v>246</v>
      </c>
      <c r="D22" s="34">
        <v>50.902799999999999</v>
      </c>
      <c r="E22" s="44">
        <v>25.590551181102363</v>
      </c>
      <c r="F22" s="36"/>
      <c r="G22" s="36"/>
      <c r="H22" s="20"/>
      <c r="I22" s="20"/>
    </row>
    <row r="23" spans="1:9" x14ac:dyDescent="0.25">
      <c r="A23" s="14" t="s">
        <v>164</v>
      </c>
      <c r="B23" s="10" t="s">
        <v>218</v>
      </c>
      <c r="C23" s="10" t="s">
        <v>247</v>
      </c>
      <c r="D23" s="34">
        <v>46.484099999999998</v>
      </c>
      <c r="E23" s="44">
        <v>20.866141732283463</v>
      </c>
      <c r="F23" s="36"/>
      <c r="G23" s="36"/>
      <c r="H23" s="20"/>
      <c r="I23" s="20"/>
    </row>
    <row r="24" spans="1:9" x14ac:dyDescent="0.25">
      <c r="A24" s="14" t="s">
        <v>164</v>
      </c>
      <c r="B24" s="10" t="s">
        <v>66</v>
      </c>
      <c r="C24" s="10" t="s">
        <v>247</v>
      </c>
      <c r="D24" s="34">
        <v>45.540999999999997</v>
      </c>
      <c r="E24" s="44">
        <v>28.08267716535433</v>
      </c>
      <c r="F24" s="36"/>
      <c r="G24" s="36"/>
      <c r="H24" s="20"/>
      <c r="I24" s="20"/>
    </row>
    <row r="25" spans="1:9" ht="15.75" thickBot="1" x14ac:dyDescent="0.3">
      <c r="A25" s="16" t="s">
        <v>173</v>
      </c>
      <c r="B25" s="11" t="s">
        <v>72</v>
      </c>
      <c r="C25" s="11" t="s">
        <v>249</v>
      </c>
      <c r="D25" s="35">
        <v>44.841099999999997</v>
      </c>
      <c r="E25" s="45">
        <v>35.826771653543304</v>
      </c>
      <c r="F25" s="36"/>
      <c r="G25" s="36"/>
      <c r="H25" s="20"/>
      <c r="I25" s="20"/>
    </row>
    <row r="26" spans="1:9" x14ac:dyDescent="0.25">
      <c r="A26" s="22"/>
      <c r="B26" s="23"/>
      <c r="C26" s="23"/>
      <c r="D26" s="46"/>
      <c r="E26" s="5"/>
      <c r="F26" s="36"/>
      <c r="G26" s="36"/>
    </row>
    <row r="27" spans="1:9" x14ac:dyDescent="0.25">
      <c r="A27" s="6"/>
      <c r="B27" s="7"/>
      <c r="C27" s="8" t="s">
        <v>10</v>
      </c>
      <c r="D27" s="36">
        <f>AVERAGE(D3:D25)</f>
        <v>57.191765217391293</v>
      </c>
      <c r="E27" s="5">
        <f>AVERAGE(E3:E25)</f>
        <v>33.707120849024307</v>
      </c>
      <c r="F27" s="36"/>
      <c r="G27" s="36"/>
    </row>
    <row r="28" spans="1:9" x14ac:dyDescent="0.25">
      <c r="A28" s="6"/>
      <c r="B28" s="7"/>
      <c r="C28" s="8" t="s">
        <v>259</v>
      </c>
      <c r="D28" s="36">
        <v>13.5</v>
      </c>
      <c r="E28" s="5"/>
      <c r="F28" s="36"/>
      <c r="G28" s="36"/>
    </row>
    <row r="29" spans="1:9" x14ac:dyDescent="0.25">
      <c r="A29" s="6"/>
      <c r="B29" s="7"/>
      <c r="C29" s="8" t="s">
        <v>73</v>
      </c>
      <c r="D29" s="36">
        <v>8.6999999999999993</v>
      </c>
      <c r="E29" s="5"/>
      <c r="F29" s="36"/>
      <c r="G29" s="36"/>
    </row>
    <row r="30" spans="1:9" x14ac:dyDescent="0.25">
      <c r="A30" s="6"/>
      <c r="B30" s="7"/>
      <c r="C30" s="8" t="s">
        <v>11</v>
      </c>
      <c r="D30" s="37">
        <v>69</v>
      </c>
      <c r="E30" s="18"/>
      <c r="F30" s="37"/>
      <c r="G30" s="37"/>
    </row>
    <row r="31" spans="1:9" ht="15.75" thickBot="1" x14ac:dyDescent="0.3">
      <c r="A31" s="38"/>
      <c r="B31" s="39"/>
      <c r="C31" s="40" t="s">
        <v>260</v>
      </c>
      <c r="D31" s="41">
        <v>3.9</v>
      </c>
      <c r="E31" s="5"/>
      <c r="F31" s="36"/>
      <c r="G31" s="36"/>
    </row>
    <row r="32" spans="1:9" ht="15.75" thickBot="1" x14ac:dyDescent="0.3">
      <c r="A32" s="84" t="s">
        <v>12</v>
      </c>
      <c r="B32" s="85"/>
      <c r="C32" s="85"/>
      <c r="D32" s="85"/>
      <c r="E32" s="32"/>
      <c r="F32" s="4"/>
      <c r="G32" s="4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zoomScaleNormal="100" workbookViewId="0">
      <selection activeCell="A2" sqref="A2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13" ht="16.5" thickBot="1" x14ac:dyDescent="0.3">
      <c r="A1" s="87" t="s">
        <v>234</v>
      </c>
      <c r="B1" s="87"/>
      <c r="C1" s="87"/>
      <c r="D1" s="87"/>
    </row>
    <row r="2" spans="1:13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</row>
    <row r="3" spans="1:13" x14ac:dyDescent="0.25">
      <c r="A3" s="13" t="s">
        <v>7</v>
      </c>
      <c r="B3" s="9" t="s">
        <v>226</v>
      </c>
      <c r="C3" s="9" t="s">
        <v>13</v>
      </c>
      <c r="D3" s="31">
        <v>92.817300000000003</v>
      </c>
      <c r="K3" s="21"/>
      <c r="L3" s="21"/>
      <c r="M3" s="21"/>
    </row>
    <row r="4" spans="1:13" x14ac:dyDescent="0.25">
      <c r="A4" s="14" t="s">
        <v>14</v>
      </c>
      <c r="B4" s="10" t="s">
        <v>228</v>
      </c>
      <c r="C4" s="10" t="s">
        <v>245</v>
      </c>
      <c r="D4" s="29">
        <v>92.288499999999999</v>
      </c>
      <c r="K4" s="21"/>
      <c r="L4" s="21"/>
      <c r="M4" s="21"/>
    </row>
    <row r="5" spans="1:13" x14ac:dyDescent="0.25">
      <c r="A5" s="14" t="s">
        <v>9</v>
      </c>
      <c r="B5" s="10" t="s">
        <v>233</v>
      </c>
      <c r="C5" s="10" t="s">
        <v>13</v>
      </c>
      <c r="D5" s="29">
        <v>91.087500000000006</v>
      </c>
      <c r="K5" s="21"/>
      <c r="L5" s="21"/>
      <c r="M5" s="21"/>
    </row>
    <row r="6" spans="1:13" x14ac:dyDescent="0.25">
      <c r="A6" s="14" t="s">
        <v>14</v>
      </c>
      <c r="B6" s="10" t="s">
        <v>227</v>
      </c>
      <c r="C6" s="10" t="s">
        <v>245</v>
      </c>
      <c r="D6" s="29">
        <v>90.595600000000005</v>
      </c>
      <c r="K6" s="21"/>
      <c r="L6" s="21"/>
      <c r="M6" s="21"/>
    </row>
    <row r="7" spans="1:13" x14ac:dyDescent="0.25">
      <c r="A7" s="14" t="s">
        <v>5</v>
      </c>
      <c r="B7" s="10" t="s">
        <v>229</v>
      </c>
      <c r="C7" s="10" t="s">
        <v>22</v>
      </c>
      <c r="D7" s="29">
        <v>87.554299999999998</v>
      </c>
      <c r="K7" s="21"/>
      <c r="L7" s="21"/>
      <c r="M7" s="21"/>
    </row>
    <row r="8" spans="1:13" x14ac:dyDescent="0.25">
      <c r="A8" s="14" t="s">
        <v>23</v>
      </c>
      <c r="B8" s="10" t="s">
        <v>314</v>
      </c>
      <c r="C8" s="10" t="s">
        <v>13</v>
      </c>
      <c r="D8" s="29">
        <v>86.349400000000003</v>
      </c>
      <c r="K8" s="21"/>
      <c r="L8" s="21"/>
      <c r="M8" s="21"/>
    </row>
    <row r="9" spans="1:13" x14ac:dyDescent="0.25">
      <c r="A9" s="14" t="s">
        <v>74</v>
      </c>
      <c r="B9" s="10" t="s">
        <v>231</v>
      </c>
      <c r="C9" s="10" t="s">
        <v>13</v>
      </c>
      <c r="D9" s="29">
        <v>85.537099999999995</v>
      </c>
      <c r="K9" s="21"/>
      <c r="L9" s="21"/>
      <c r="M9" s="21"/>
    </row>
    <row r="10" spans="1:13" x14ac:dyDescent="0.25">
      <c r="A10" s="14" t="s">
        <v>14</v>
      </c>
      <c r="B10" s="10" t="s">
        <v>257</v>
      </c>
      <c r="C10" s="10" t="s">
        <v>245</v>
      </c>
      <c r="D10" s="29">
        <v>81.758899999999997</v>
      </c>
      <c r="K10" s="21"/>
      <c r="L10" s="21"/>
      <c r="M10" s="21"/>
    </row>
    <row r="11" spans="1:13" x14ac:dyDescent="0.25">
      <c r="A11" s="14" t="s">
        <v>25</v>
      </c>
      <c r="B11" s="10" t="s">
        <v>232</v>
      </c>
      <c r="C11" s="10" t="s">
        <v>13</v>
      </c>
      <c r="D11" s="29">
        <v>81.429100000000005</v>
      </c>
      <c r="K11" s="21"/>
      <c r="L11" s="21"/>
      <c r="M11" s="21"/>
    </row>
    <row r="12" spans="1:13" ht="15.75" thickBot="1" x14ac:dyDescent="0.3">
      <c r="A12" s="16" t="s">
        <v>21</v>
      </c>
      <c r="B12" s="11" t="s">
        <v>230</v>
      </c>
      <c r="C12" s="11" t="s">
        <v>246</v>
      </c>
      <c r="D12" s="29">
        <v>80.069500000000005</v>
      </c>
      <c r="K12" s="21"/>
      <c r="L12" s="21"/>
      <c r="M12" s="21"/>
    </row>
    <row r="13" spans="1:13" x14ac:dyDescent="0.25">
      <c r="A13" s="3"/>
      <c r="B13" s="4"/>
      <c r="C13" s="4"/>
      <c r="D13" s="26"/>
    </row>
    <row r="14" spans="1:13" x14ac:dyDescent="0.25">
      <c r="A14" s="6"/>
      <c r="B14" s="7"/>
      <c r="C14" s="8" t="s">
        <v>10</v>
      </c>
      <c r="D14" s="5">
        <f>AVERAGE(D3:D12)</f>
        <v>86.948720000000023</v>
      </c>
    </row>
    <row r="15" spans="1:13" x14ac:dyDescent="0.25">
      <c r="A15" s="6"/>
      <c r="B15" s="7"/>
      <c r="C15" s="8" t="s">
        <v>73</v>
      </c>
      <c r="D15" s="5" t="s">
        <v>243</v>
      </c>
    </row>
    <row r="16" spans="1:13" ht="15.75" thickBot="1" x14ac:dyDescent="0.3">
      <c r="A16" s="6"/>
      <c r="B16" s="7"/>
      <c r="C16" s="8" t="s">
        <v>11</v>
      </c>
      <c r="D16" s="18">
        <v>18</v>
      </c>
    </row>
    <row r="17" spans="1:4" ht="15.75" thickBot="1" x14ac:dyDescent="0.3">
      <c r="A17" s="84" t="s">
        <v>244</v>
      </c>
      <c r="B17" s="85"/>
      <c r="C17" s="85"/>
      <c r="D17" s="86"/>
    </row>
  </sheetData>
  <sortState ref="A3:D12">
    <sortCondition descending="1" ref="D3:D12"/>
  </sortState>
  <mergeCells count="2">
    <mergeCell ref="A1:D1"/>
    <mergeCell ref="A17:D17"/>
  </mergeCells>
  <pageMargins left="0.25" right="0.25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00"/>
  <sheetViews>
    <sheetView zoomScaleNormal="100" workbookViewId="0">
      <selection activeCell="A57" activeCellId="3" sqref="A27:C27 A19:C19 A13:C13 A57:C57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5" ht="16.5" thickBot="1" x14ac:dyDescent="0.3">
      <c r="A1" s="87" t="s">
        <v>287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134</v>
      </c>
      <c r="B3" s="10" t="s">
        <v>135</v>
      </c>
      <c r="C3" s="10" t="s">
        <v>247</v>
      </c>
      <c r="D3" s="33">
        <v>85.769199999999998</v>
      </c>
      <c r="E3" s="15">
        <v>29.65748031496063</v>
      </c>
    </row>
    <row r="4" spans="1:5" x14ac:dyDescent="0.25">
      <c r="A4" s="14" t="s">
        <v>9</v>
      </c>
      <c r="B4" s="10" t="s">
        <v>122</v>
      </c>
      <c r="C4" s="10" t="s">
        <v>13</v>
      </c>
      <c r="D4" s="33">
        <v>84.388000000000005</v>
      </c>
      <c r="E4" s="15">
        <v>33.464566929133859</v>
      </c>
    </row>
    <row r="5" spans="1:5" x14ac:dyDescent="0.25">
      <c r="A5" s="14" t="s">
        <v>149</v>
      </c>
      <c r="B5" s="10" t="s">
        <v>151</v>
      </c>
      <c r="C5" s="10" t="s">
        <v>13</v>
      </c>
      <c r="D5" s="33">
        <v>83.7667</v>
      </c>
      <c r="E5" s="15">
        <v>40.15748031496063</v>
      </c>
    </row>
    <row r="6" spans="1:5" x14ac:dyDescent="0.25">
      <c r="A6" s="14" t="s">
        <v>74</v>
      </c>
      <c r="B6" s="10" t="s">
        <v>104</v>
      </c>
      <c r="C6" s="10" t="s">
        <v>22</v>
      </c>
      <c r="D6" s="33">
        <v>81.872100000000003</v>
      </c>
      <c r="E6" s="15">
        <v>39.106299212598422</v>
      </c>
    </row>
    <row r="7" spans="1:5" x14ac:dyDescent="0.25">
      <c r="A7" s="14" t="s">
        <v>5</v>
      </c>
      <c r="B7" s="10" t="s">
        <v>30</v>
      </c>
      <c r="C7" s="10" t="s">
        <v>22</v>
      </c>
      <c r="D7" s="33">
        <v>81.698899999999995</v>
      </c>
      <c r="E7" s="15">
        <v>33.728346456692911</v>
      </c>
    </row>
    <row r="8" spans="1:5" x14ac:dyDescent="0.25">
      <c r="A8" s="14" t="s">
        <v>14</v>
      </c>
      <c r="B8" s="10" t="s">
        <v>79</v>
      </c>
      <c r="C8" s="10" t="s">
        <v>13</v>
      </c>
      <c r="D8" s="33">
        <v>81.199100000000001</v>
      </c>
      <c r="E8" s="15">
        <v>36.877952755905511</v>
      </c>
    </row>
    <row r="9" spans="1:5" x14ac:dyDescent="0.25">
      <c r="A9" s="14" t="s">
        <v>14</v>
      </c>
      <c r="B9" s="10" t="s">
        <v>17</v>
      </c>
      <c r="C9" s="10" t="s">
        <v>13</v>
      </c>
      <c r="D9" s="33">
        <v>80.767399999999995</v>
      </c>
      <c r="E9" s="15">
        <v>31.759842519685041</v>
      </c>
    </row>
    <row r="10" spans="1:5" x14ac:dyDescent="0.25">
      <c r="A10" s="14" t="s">
        <v>6</v>
      </c>
      <c r="B10" s="10" t="s">
        <v>100</v>
      </c>
      <c r="C10" s="10" t="s">
        <v>22</v>
      </c>
      <c r="D10" s="33">
        <v>79.717500000000001</v>
      </c>
      <c r="E10" s="15">
        <v>37.795275590551178</v>
      </c>
    </row>
    <row r="11" spans="1:5" x14ac:dyDescent="0.25">
      <c r="A11" s="14" t="s">
        <v>8</v>
      </c>
      <c r="B11" s="10" t="s">
        <v>152</v>
      </c>
      <c r="C11" s="10" t="s">
        <v>13</v>
      </c>
      <c r="D11" s="33">
        <v>79.683599999999998</v>
      </c>
      <c r="E11" s="15">
        <v>38.712598425196852</v>
      </c>
    </row>
    <row r="12" spans="1:5" x14ac:dyDescent="0.25">
      <c r="A12" s="14" t="s">
        <v>5</v>
      </c>
      <c r="B12" s="10" t="s">
        <v>139</v>
      </c>
      <c r="C12" s="10" t="s">
        <v>22</v>
      </c>
      <c r="D12" s="33">
        <v>78.571899999999999</v>
      </c>
      <c r="E12" s="15">
        <v>37.665354330708659</v>
      </c>
    </row>
    <row r="13" spans="1:5" x14ac:dyDescent="0.25">
      <c r="A13" s="55" t="s">
        <v>94</v>
      </c>
      <c r="B13" s="56" t="s">
        <v>112</v>
      </c>
      <c r="C13" s="56" t="s">
        <v>22</v>
      </c>
      <c r="D13" s="33">
        <v>77.761300000000006</v>
      </c>
      <c r="E13" s="15">
        <v>41.862204724409445</v>
      </c>
    </row>
    <row r="14" spans="1:5" x14ac:dyDescent="0.25">
      <c r="A14" s="14" t="s">
        <v>14</v>
      </c>
      <c r="B14" s="10" t="s">
        <v>78</v>
      </c>
      <c r="C14" s="10" t="s">
        <v>13</v>
      </c>
      <c r="D14" s="33">
        <v>75.986999999999995</v>
      </c>
      <c r="E14" s="15">
        <v>36.744094488188978</v>
      </c>
    </row>
    <row r="15" spans="1:5" x14ac:dyDescent="0.25">
      <c r="A15" s="14" t="s">
        <v>74</v>
      </c>
      <c r="B15" s="10" t="s">
        <v>106</v>
      </c>
      <c r="C15" s="10" t="s">
        <v>22</v>
      </c>
      <c r="D15" s="33">
        <v>75.650499999999994</v>
      </c>
      <c r="E15" s="15">
        <v>35.956692913385822</v>
      </c>
    </row>
    <row r="16" spans="1:5" x14ac:dyDescent="0.25">
      <c r="A16" s="14" t="s">
        <v>25</v>
      </c>
      <c r="B16" s="10" t="s">
        <v>26</v>
      </c>
      <c r="C16" s="10" t="s">
        <v>13</v>
      </c>
      <c r="D16" s="33">
        <v>75.155100000000004</v>
      </c>
      <c r="E16" s="15">
        <v>38.712598425196852</v>
      </c>
    </row>
    <row r="17" spans="1:5" x14ac:dyDescent="0.25">
      <c r="A17" s="14" t="s">
        <v>14</v>
      </c>
      <c r="B17" s="10" t="s">
        <v>37</v>
      </c>
      <c r="C17" s="10" t="s">
        <v>13</v>
      </c>
      <c r="D17" s="33">
        <v>74.745900000000006</v>
      </c>
      <c r="E17" s="15">
        <v>35.303149606299215</v>
      </c>
    </row>
    <row r="18" spans="1:5" x14ac:dyDescent="0.25">
      <c r="A18" s="14" t="s">
        <v>6</v>
      </c>
      <c r="B18" s="10" t="s">
        <v>99</v>
      </c>
      <c r="C18" s="10" t="s">
        <v>22</v>
      </c>
      <c r="D18" s="33">
        <v>74.425299999999993</v>
      </c>
      <c r="E18" s="15">
        <v>34.909448818897637</v>
      </c>
    </row>
    <row r="19" spans="1:5" x14ac:dyDescent="0.25">
      <c r="A19" s="55" t="s">
        <v>94</v>
      </c>
      <c r="B19" s="56" t="s">
        <v>113</v>
      </c>
      <c r="C19" s="56" t="s">
        <v>13</v>
      </c>
      <c r="D19" s="33">
        <v>74.281199999999998</v>
      </c>
      <c r="E19" s="15">
        <v>33.85826771653543</v>
      </c>
    </row>
    <row r="20" spans="1:5" x14ac:dyDescent="0.25">
      <c r="A20" s="14" t="s">
        <v>23</v>
      </c>
      <c r="B20" s="10" t="s">
        <v>317</v>
      </c>
      <c r="C20" s="10" t="s">
        <v>13</v>
      </c>
      <c r="D20" s="33">
        <v>74.261099999999999</v>
      </c>
      <c r="E20" s="15">
        <v>37.401574803149607</v>
      </c>
    </row>
    <row r="21" spans="1:5" x14ac:dyDescent="0.25">
      <c r="A21" s="14" t="s">
        <v>4</v>
      </c>
      <c r="B21" s="10" t="s">
        <v>92</v>
      </c>
      <c r="C21" s="10" t="s">
        <v>13</v>
      </c>
      <c r="D21" s="33">
        <v>74.004499999999993</v>
      </c>
      <c r="E21" s="15">
        <v>35.433070866141733</v>
      </c>
    </row>
    <row r="22" spans="1:5" x14ac:dyDescent="0.25">
      <c r="A22" s="14" t="s">
        <v>5</v>
      </c>
      <c r="B22" s="10" t="s">
        <v>138</v>
      </c>
      <c r="C22" s="10" t="s">
        <v>22</v>
      </c>
      <c r="D22" s="33">
        <v>73.846699999999998</v>
      </c>
      <c r="E22" s="15">
        <v>36.744094488188978</v>
      </c>
    </row>
    <row r="23" spans="1:5" x14ac:dyDescent="0.25">
      <c r="A23" s="14" t="s">
        <v>24</v>
      </c>
      <c r="B23" s="10" t="s">
        <v>84</v>
      </c>
      <c r="C23" s="10" t="s">
        <v>247</v>
      </c>
      <c r="D23" s="34">
        <v>73.625100000000003</v>
      </c>
      <c r="E23" s="15">
        <v>37.00787401574803</v>
      </c>
    </row>
    <row r="24" spans="1:5" x14ac:dyDescent="0.25">
      <c r="A24" s="14" t="s">
        <v>14</v>
      </c>
      <c r="B24" s="10" t="s">
        <v>101</v>
      </c>
      <c r="C24" s="10" t="s">
        <v>245</v>
      </c>
      <c r="D24" s="34">
        <v>73.470500000000001</v>
      </c>
      <c r="E24" s="15">
        <v>35.696850393700785</v>
      </c>
    </row>
    <row r="25" spans="1:5" x14ac:dyDescent="0.25">
      <c r="A25" s="14" t="s">
        <v>4</v>
      </c>
      <c r="B25" s="10" t="s">
        <v>132</v>
      </c>
      <c r="C25" s="10" t="s">
        <v>245</v>
      </c>
      <c r="D25" s="34">
        <v>73.100700000000003</v>
      </c>
      <c r="E25" s="15">
        <v>32.547244094488192</v>
      </c>
    </row>
    <row r="26" spans="1:5" x14ac:dyDescent="0.25">
      <c r="A26" s="14" t="s">
        <v>14</v>
      </c>
      <c r="B26" s="10" t="s">
        <v>16</v>
      </c>
      <c r="C26" s="10" t="s">
        <v>13</v>
      </c>
      <c r="D26" s="34">
        <v>73.010099999999994</v>
      </c>
      <c r="E26" s="15">
        <v>35.039370078740156</v>
      </c>
    </row>
    <row r="27" spans="1:5" x14ac:dyDescent="0.25">
      <c r="A27" s="55" t="s">
        <v>94</v>
      </c>
      <c r="B27" s="56" t="s">
        <v>95</v>
      </c>
      <c r="C27" s="56" t="s">
        <v>22</v>
      </c>
      <c r="D27" s="34">
        <v>72.578299999999999</v>
      </c>
      <c r="E27" s="15">
        <v>37.401574803149607</v>
      </c>
    </row>
    <row r="28" spans="1:5" x14ac:dyDescent="0.25">
      <c r="A28" s="14" t="s">
        <v>4</v>
      </c>
      <c r="B28" s="10" t="s">
        <v>114</v>
      </c>
      <c r="C28" s="10" t="s">
        <v>22</v>
      </c>
      <c r="D28" s="34">
        <v>71.881399999999999</v>
      </c>
      <c r="E28" s="15">
        <v>34.251968503937007</v>
      </c>
    </row>
    <row r="29" spans="1:5" x14ac:dyDescent="0.25">
      <c r="A29" s="14" t="s">
        <v>74</v>
      </c>
      <c r="B29" s="10" t="s">
        <v>105</v>
      </c>
      <c r="C29" s="10" t="s">
        <v>13</v>
      </c>
      <c r="D29" s="34">
        <v>71.7286</v>
      </c>
      <c r="E29" s="15">
        <v>36.614173228346459</v>
      </c>
    </row>
    <row r="30" spans="1:5" x14ac:dyDescent="0.25">
      <c r="A30" s="14" t="s">
        <v>4</v>
      </c>
      <c r="B30" s="10" t="s">
        <v>123</v>
      </c>
      <c r="C30" s="10" t="s">
        <v>22</v>
      </c>
      <c r="D30" s="34">
        <v>71.274100000000004</v>
      </c>
      <c r="E30" s="15">
        <v>36.744094488188978</v>
      </c>
    </row>
    <row r="31" spans="1:5" x14ac:dyDescent="0.25">
      <c r="A31" s="14" t="s">
        <v>74</v>
      </c>
      <c r="B31" s="10" t="s">
        <v>311</v>
      </c>
      <c r="C31" s="10" t="s">
        <v>22</v>
      </c>
      <c r="D31" s="34">
        <v>71.263800000000003</v>
      </c>
      <c r="E31" s="15">
        <v>39.370078740157481</v>
      </c>
    </row>
    <row r="32" spans="1:5" x14ac:dyDescent="0.25">
      <c r="A32" s="14" t="s">
        <v>4</v>
      </c>
      <c r="B32" s="10" t="s">
        <v>131</v>
      </c>
      <c r="C32" s="10" t="s">
        <v>76</v>
      </c>
      <c r="D32" s="34">
        <v>70.615200000000002</v>
      </c>
      <c r="E32" s="15">
        <v>43.570866141732282</v>
      </c>
    </row>
    <row r="33" spans="1:5" x14ac:dyDescent="0.25">
      <c r="A33" s="14" t="s">
        <v>102</v>
      </c>
      <c r="B33" s="10" t="s">
        <v>148</v>
      </c>
      <c r="C33" s="10" t="s">
        <v>18</v>
      </c>
      <c r="D33" s="34">
        <v>70.493899999999996</v>
      </c>
      <c r="E33" s="15">
        <v>43.830708661417319</v>
      </c>
    </row>
    <row r="34" spans="1:5" x14ac:dyDescent="0.25">
      <c r="A34" s="14" t="s">
        <v>21</v>
      </c>
      <c r="B34" s="10" t="s">
        <v>109</v>
      </c>
      <c r="C34" s="10" t="s">
        <v>18</v>
      </c>
      <c r="D34" s="34">
        <v>69.917699999999996</v>
      </c>
      <c r="E34" s="15">
        <v>39.370078740157481</v>
      </c>
    </row>
    <row r="35" spans="1:5" x14ac:dyDescent="0.25">
      <c r="A35" s="14" t="s">
        <v>142</v>
      </c>
      <c r="B35" s="10" t="s">
        <v>144</v>
      </c>
      <c r="C35" s="10" t="s">
        <v>76</v>
      </c>
      <c r="D35" s="34">
        <v>69.715800000000002</v>
      </c>
      <c r="E35" s="15">
        <v>36.3503937007874</v>
      </c>
    </row>
    <row r="36" spans="1:5" x14ac:dyDescent="0.25">
      <c r="A36" s="14" t="s">
        <v>149</v>
      </c>
      <c r="B36" s="10" t="s">
        <v>150</v>
      </c>
      <c r="C36" s="10" t="s">
        <v>13</v>
      </c>
      <c r="D36" s="34">
        <v>69.690600000000003</v>
      </c>
      <c r="E36" s="15">
        <v>37.795275590551178</v>
      </c>
    </row>
    <row r="37" spans="1:5" x14ac:dyDescent="0.25">
      <c r="A37" s="14" t="s">
        <v>145</v>
      </c>
      <c r="B37" s="10" t="s">
        <v>146</v>
      </c>
      <c r="C37" s="10" t="s">
        <v>248</v>
      </c>
      <c r="D37" s="34">
        <v>69.601500000000001</v>
      </c>
      <c r="E37" s="15">
        <v>31.625984251968504</v>
      </c>
    </row>
    <row r="38" spans="1:5" x14ac:dyDescent="0.25">
      <c r="A38" s="14" t="s">
        <v>74</v>
      </c>
      <c r="B38" s="10" t="s">
        <v>107</v>
      </c>
      <c r="C38" s="10" t="s">
        <v>76</v>
      </c>
      <c r="D38" s="34">
        <v>69.464299999999994</v>
      </c>
      <c r="E38" s="15">
        <v>33.070866141732282</v>
      </c>
    </row>
    <row r="39" spans="1:5" x14ac:dyDescent="0.25">
      <c r="A39" s="14" t="s">
        <v>4</v>
      </c>
      <c r="B39" s="10" t="s">
        <v>126</v>
      </c>
      <c r="C39" s="10" t="s">
        <v>13</v>
      </c>
      <c r="D39" s="34">
        <v>69.242099999999994</v>
      </c>
      <c r="E39" s="15">
        <v>35.433070866141733</v>
      </c>
    </row>
    <row r="40" spans="1:5" x14ac:dyDescent="0.25">
      <c r="A40" s="14" t="s">
        <v>21</v>
      </c>
      <c r="B40" s="10" t="s">
        <v>110</v>
      </c>
      <c r="C40" s="10" t="s">
        <v>18</v>
      </c>
      <c r="D40" s="34">
        <v>68.399000000000001</v>
      </c>
      <c r="E40" s="15">
        <v>36.744094488188978</v>
      </c>
    </row>
    <row r="41" spans="1:5" x14ac:dyDescent="0.25">
      <c r="A41" s="14" t="s">
        <v>4</v>
      </c>
      <c r="B41" s="10" t="s">
        <v>91</v>
      </c>
      <c r="C41" s="10" t="s">
        <v>22</v>
      </c>
      <c r="D41" s="34">
        <v>68.235100000000003</v>
      </c>
      <c r="E41" s="15">
        <v>38.318897637795274</v>
      </c>
    </row>
    <row r="42" spans="1:5" x14ac:dyDescent="0.25">
      <c r="A42" s="14" t="s">
        <v>74</v>
      </c>
      <c r="B42" s="10" t="s">
        <v>108</v>
      </c>
      <c r="C42" s="10" t="s">
        <v>13</v>
      </c>
      <c r="D42" s="34">
        <v>67.956299999999999</v>
      </c>
      <c r="E42" s="15">
        <v>38.846456692913385</v>
      </c>
    </row>
    <row r="43" spans="1:5" x14ac:dyDescent="0.25">
      <c r="A43" s="14" t="s">
        <v>24</v>
      </c>
      <c r="B43" s="10" t="s">
        <v>86</v>
      </c>
      <c r="C43" s="10" t="s">
        <v>247</v>
      </c>
      <c r="D43" s="34">
        <v>67.764300000000006</v>
      </c>
      <c r="E43" s="15">
        <v>40.027559055118111</v>
      </c>
    </row>
    <row r="44" spans="1:5" x14ac:dyDescent="0.25">
      <c r="A44" s="14" t="s">
        <v>14</v>
      </c>
      <c r="B44" s="10" t="s">
        <v>28</v>
      </c>
      <c r="C44" s="10" t="s">
        <v>13</v>
      </c>
      <c r="D44" s="34">
        <v>67.7</v>
      </c>
      <c r="E44" s="15">
        <v>37.00787401574803</v>
      </c>
    </row>
    <row r="45" spans="1:5" x14ac:dyDescent="0.25">
      <c r="A45" s="14" t="s">
        <v>5</v>
      </c>
      <c r="B45" s="10" t="s">
        <v>140</v>
      </c>
      <c r="C45" s="10" t="s">
        <v>13</v>
      </c>
      <c r="D45" s="34">
        <v>67.508700000000005</v>
      </c>
      <c r="E45" s="15">
        <v>34.515748031496067</v>
      </c>
    </row>
    <row r="46" spans="1:5" x14ac:dyDescent="0.25">
      <c r="A46" s="14" t="s">
        <v>74</v>
      </c>
      <c r="B46" s="10" t="s">
        <v>32</v>
      </c>
      <c r="C46" s="10" t="s">
        <v>22</v>
      </c>
      <c r="D46" s="34">
        <v>67.252099999999999</v>
      </c>
      <c r="E46" s="15">
        <v>36.090551181102363</v>
      </c>
    </row>
    <row r="47" spans="1:5" x14ac:dyDescent="0.25">
      <c r="A47" s="14" t="s">
        <v>117</v>
      </c>
      <c r="B47" s="10" t="s">
        <v>118</v>
      </c>
      <c r="C47" s="10" t="s">
        <v>13</v>
      </c>
      <c r="D47" s="34">
        <v>67.226399999999998</v>
      </c>
      <c r="E47" s="15">
        <v>34.645669291338585</v>
      </c>
    </row>
    <row r="48" spans="1:5" x14ac:dyDescent="0.25">
      <c r="A48" s="14" t="s">
        <v>6</v>
      </c>
      <c r="B48" s="10" t="s">
        <v>133</v>
      </c>
      <c r="C48" s="10" t="s">
        <v>13</v>
      </c>
      <c r="D48" s="34">
        <v>67.136700000000005</v>
      </c>
      <c r="E48" s="15">
        <v>32.547244094488192</v>
      </c>
    </row>
    <row r="49" spans="1:5" x14ac:dyDescent="0.25">
      <c r="A49" s="14" t="s">
        <v>4</v>
      </c>
      <c r="B49" s="10" t="s">
        <v>128</v>
      </c>
      <c r="C49" s="10" t="s">
        <v>18</v>
      </c>
      <c r="D49" s="34">
        <v>67.001999999999995</v>
      </c>
      <c r="E49" s="15">
        <v>36.614173228346459</v>
      </c>
    </row>
    <row r="50" spans="1:5" x14ac:dyDescent="0.25">
      <c r="A50" s="14" t="s">
        <v>97</v>
      </c>
      <c r="B50" s="10" t="s">
        <v>98</v>
      </c>
      <c r="C50" s="10" t="s">
        <v>251</v>
      </c>
      <c r="D50" s="34">
        <v>66.482399999999998</v>
      </c>
      <c r="E50" s="15">
        <v>32.80708661417323</v>
      </c>
    </row>
    <row r="51" spans="1:5" x14ac:dyDescent="0.25">
      <c r="A51" s="14" t="s">
        <v>14</v>
      </c>
      <c r="B51" s="10" t="s">
        <v>80</v>
      </c>
      <c r="C51" s="10" t="s">
        <v>13</v>
      </c>
      <c r="D51" s="34">
        <v>66.481200000000001</v>
      </c>
      <c r="E51" s="15">
        <v>33.2007874015748</v>
      </c>
    </row>
    <row r="52" spans="1:5" x14ac:dyDescent="0.25">
      <c r="A52" s="14" t="s">
        <v>145</v>
      </c>
      <c r="B52" s="10" t="s">
        <v>147</v>
      </c>
      <c r="C52" s="10" t="s">
        <v>248</v>
      </c>
      <c r="D52" s="34">
        <v>65.7517</v>
      </c>
      <c r="E52" s="15">
        <v>33.85826771653543</v>
      </c>
    </row>
    <row r="53" spans="1:5" x14ac:dyDescent="0.25">
      <c r="A53" s="14" t="s">
        <v>21</v>
      </c>
      <c r="B53" s="10" t="s">
        <v>111</v>
      </c>
      <c r="C53" s="10" t="s">
        <v>18</v>
      </c>
      <c r="D53" s="34">
        <v>65.2483</v>
      </c>
      <c r="E53" s="15">
        <v>33.594488188976378</v>
      </c>
    </row>
    <row r="54" spans="1:5" x14ac:dyDescent="0.25">
      <c r="A54" s="14" t="s">
        <v>23</v>
      </c>
      <c r="B54" s="10" t="s">
        <v>315</v>
      </c>
      <c r="C54" s="10" t="s">
        <v>22</v>
      </c>
      <c r="D54" s="34">
        <v>65.191999999999993</v>
      </c>
      <c r="E54" s="15">
        <v>38.318897637795274</v>
      </c>
    </row>
    <row r="55" spans="1:5" x14ac:dyDescent="0.25">
      <c r="A55" s="14" t="s">
        <v>7</v>
      </c>
      <c r="B55" s="10" t="s">
        <v>27</v>
      </c>
      <c r="C55" s="10" t="s">
        <v>13</v>
      </c>
      <c r="D55" s="34">
        <v>64.963499999999996</v>
      </c>
      <c r="E55" s="15">
        <v>35.826771653543304</v>
      </c>
    </row>
    <row r="56" spans="1:5" x14ac:dyDescent="0.25">
      <c r="A56" s="14" t="s">
        <v>24</v>
      </c>
      <c r="B56" s="10" t="s">
        <v>82</v>
      </c>
      <c r="C56" s="10" t="s">
        <v>249</v>
      </c>
      <c r="D56" s="34">
        <v>64.936099999999996</v>
      </c>
      <c r="E56" s="15">
        <v>43.30708661417323</v>
      </c>
    </row>
    <row r="57" spans="1:5" x14ac:dyDescent="0.25">
      <c r="A57" s="55" t="s">
        <v>94</v>
      </c>
      <c r="B57" s="56" t="s">
        <v>96</v>
      </c>
      <c r="C57" s="56" t="s">
        <v>22</v>
      </c>
      <c r="D57" s="34">
        <v>64.344999999999999</v>
      </c>
      <c r="E57" s="15">
        <v>41.208661417322837</v>
      </c>
    </row>
    <row r="58" spans="1:5" x14ac:dyDescent="0.25">
      <c r="A58" s="14" t="s">
        <v>74</v>
      </c>
      <c r="B58" s="10" t="s">
        <v>33</v>
      </c>
      <c r="C58" s="10" t="s">
        <v>13</v>
      </c>
      <c r="D58" s="34">
        <v>63.890099999999997</v>
      </c>
      <c r="E58" s="15">
        <v>38.582677165354333</v>
      </c>
    </row>
    <row r="59" spans="1:5" x14ac:dyDescent="0.25">
      <c r="A59" s="14" t="s">
        <v>142</v>
      </c>
      <c r="B59" s="10" t="s">
        <v>143</v>
      </c>
      <c r="C59" s="10" t="s">
        <v>13</v>
      </c>
      <c r="D59" s="34">
        <v>63.8675</v>
      </c>
      <c r="E59" s="15">
        <v>33.334645669291341</v>
      </c>
    </row>
    <row r="60" spans="1:5" x14ac:dyDescent="0.25">
      <c r="A60" s="14" t="s">
        <v>4</v>
      </c>
      <c r="B60" s="10" t="s">
        <v>127</v>
      </c>
      <c r="C60" s="10" t="s">
        <v>18</v>
      </c>
      <c r="D60" s="34">
        <v>63.724499999999999</v>
      </c>
      <c r="E60" s="15">
        <v>33.988188976377948</v>
      </c>
    </row>
    <row r="61" spans="1:5" x14ac:dyDescent="0.25">
      <c r="A61" s="14" t="s">
        <v>14</v>
      </c>
      <c r="B61" s="10" t="s">
        <v>15</v>
      </c>
      <c r="C61" s="10" t="s">
        <v>13</v>
      </c>
      <c r="D61" s="34">
        <v>63.620600000000003</v>
      </c>
      <c r="E61" s="15">
        <v>35.696850393700785</v>
      </c>
    </row>
    <row r="62" spans="1:5" x14ac:dyDescent="0.25">
      <c r="A62" s="14" t="s">
        <v>21</v>
      </c>
      <c r="B62" s="10" t="s">
        <v>35</v>
      </c>
      <c r="C62" s="10" t="s">
        <v>245</v>
      </c>
      <c r="D62" s="34">
        <v>63.430799999999998</v>
      </c>
      <c r="E62" s="15">
        <v>35.696850393700785</v>
      </c>
    </row>
    <row r="63" spans="1:5" x14ac:dyDescent="0.25">
      <c r="A63" s="14" t="s">
        <v>5</v>
      </c>
      <c r="B63" s="10" t="s">
        <v>141</v>
      </c>
      <c r="C63" s="10" t="s">
        <v>13</v>
      </c>
      <c r="D63" s="34">
        <v>63.351599999999998</v>
      </c>
      <c r="E63" s="15">
        <v>41.862204724409445</v>
      </c>
    </row>
    <row r="64" spans="1:5" x14ac:dyDescent="0.25">
      <c r="A64" s="14" t="s">
        <v>9</v>
      </c>
      <c r="B64" s="10" t="s">
        <v>31</v>
      </c>
      <c r="C64" s="10" t="s">
        <v>13</v>
      </c>
      <c r="D64" s="34">
        <v>63.170699999999997</v>
      </c>
      <c r="E64" s="15">
        <v>33.988188976377948</v>
      </c>
    </row>
    <row r="65" spans="1:5" x14ac:dyDescent="0.25">
      <c r="A65" s="14" t="s">
        <v>19</v>
      </c>
      <c r="B65" s="10" t="s">
        <v>116</v>
      </c>
      <c r="C65" s="10" t="s">
        <v>250</v>
      </c>
      <c r="D65" s="34">
        <v>62.999499999999998</v>
      </c>
      <c r="E65" s="15">
        <v>33.334645669291341</v>
      </c>
    </row>
    <row r="66" spans="1:5" x14ac:dyDescent="0.25">
      <c r="A66" s="14" t="s">
        <v>134</v>
      </c>
      <c r="B66" s="10" t="s">
        <v>137</v>
      </c>
      <c r="C66" s="10" t="s">
        <v>247</v>
      </c>
      <c r="D66" s="34">
        <v>62.923200000000001</v>
      </c>
      <c r="E66" s="15">
        <v>32.80708661417323</v>
      </c>
    </row>
    <row r="67" spans="1:5" x14ac:dyDescent="0.25">
      <c r="A67" s="14" t="s">
        <v>24</v>
      </c>
      <c r="B67" s="10" t="s">
        <v>85</v>
      </c>
      <c r="C67" s="10" t="s">
        <v>252</v>
      </c>
      <c r="D67" s="34">
        <v>62.054400000000001</v>
      </c>
      <c r="E67" s="15">
        <v>40.287401574803148</v>
      </c>
    </row>
    <row r="68" spans="1:5" x14ac:dyDescent="0.25">
      <c r="A68" s="14" t="s">
        <v>24</v>
      </c>
      <c r="B68" s="10" t="s">
        <v>87</v>
      </c>
      <c r="C68" s="10" t="s">
        <v>247</v>
      </c>
      <c r="D68" s="34">
        <v>62.041600000000003</v>
      </c>
      <c r="E68" s="15">
        <v>31.759842519685041</v>
      </c>
    </row>
    <row r="69" spans="1:5" x14ac:dyDescent="0.25">
      <c r="A69" s="14" t="s">
        <v>74</v>
      </c>
      <c r="B69" s="10" t="s">
        <v>312</v>
      </c>
      <c r="C69" s="10" t="s">
        <v>245</v>
      </c>
      <c r="D69" s="34">
        <v>61.883499999999998</v>
      </c>
      <c r="E69" s="15">
        <v>35.433070866141733</v>
      </c>
    </row>
    <row r="70" spans="1:5" x14ac:dyDescent="0.25">
      <c r="A70" s="14" t="s">
        <v>25</v>
      </c>
      <c r="B70" s="10" t="s">
        <v>90</v>
      </c>
      <c r="C70" s="10" t="s">
        <v>13</v>
      </c>
      <c r="D70" s="34">
        <v>61.509599999999999</v>
      </c>
      <c r="E70" s="15">
        <v>36.220472440944881</v>
      </c>
    </row>
    <row r="71" spans="1:5" x14ac:dyDescent="0.25">
      <c r="A71" s="14" t="s">
        <v>14</v>
      </c>
      <c r="B71" s="10" t="s">
        <v>153</v>
      </c>
      <c r="C71" s="10" t="s">
        <v>245</v>
      </c>
      <c r="D71" s="34">
        <v>61.486499999999999</v>
      </c>
      <c r="E71" s="15">
        <v>31.759842519685041</v>
      </c>
    </row>
    <row r="72" spans="1:5" x14ac:dyDescent="0.25">
      <c r="A72" s="14" t="s">
        <v>4</v>
      </c>
      <c r="B72" s="10" t="s">
        <v>93</v>
      </c>
      <c r="C72" s="10" t="s">
        <v>13</v>
      </c>
      <c r="D72" s="34">
        <v>61.415399999999998</v>
      </c>
      <c r="E72" s="15">
        <v>38.452755905511815</v>
      </c>
    </row>
    <row r="73" spans="1:5" x14ac:dyDescent="0.25">
      <c r="A73" s="14" t="s">
        <v>14</v>
      </c>
      <c r="B73" s="10" t="s">
        <v>29</v>
      </c>
      <c r="C73" s="10" t="s">
        <v>13</v>
      </c>
      <c r="D73" s="34">
        <v>60.203400000000002</v>
      </c>
      <c r="E73" s="15">
        <v>35.826771653543304</v>
      </c>
    </row>
    <row r="74" spans="1:5" x14ac:dyDescent="0.25">
      <c r="A74" s="14" t="s">
        <v>4</v>
      </c>
      <c r="B74" s="10" t="s">
        <v>124</v>
      </c>
      <c r="C74" s="10" t="s">
        <v>22</v>
      </c>
      <c r="D74" s="34">
        <v>59.531199999999998</v>
      </c>
      <c r="E74" s="15">
        <v>36.877952755905511</v>
      </c>
    </row>
    <row r="75" spans="1:5" x14ac:dyDescent="0.25">
      <c r="A75" s="14" t="s">
        <v>117</v>
      </c>
      <c r="B75" s="10" t="s">
        <v>119</v>
      </c>
      <c r="C75" s="10" t="s">
        <v>13</v>
      </c>
      <c r="D75" s="34">
        <v>59.401299999999999</v>
      </c>
      <c r="E75" s="15">
        <v>33.334645669291341</v>
      </c>
    </row>
    <row r="76" spans="1:5" x14ac:dyDescent="0.25">
      <c r="A76" s="14" t="s">
        <v>24</v>
      </c>
      <c r="B76" s="10" t="s">
        <v>88</v>
      </c>
      <c r="C76" s="10" t="s">
        <v>247</v>
      </c>
      <c r="D76" s="34">
        <v>58.177999999999997</v>
      </c>
      <c r="E76" s="15">
        <v>27.952755905511811</v>
      </c>
    </row>
    <row r="77" spans="1:5" x14ac:dyDescent="0.25">
      <c r="A77" s="14" t="s">
        <v>4</v>
      </c>
      <c r="B77" s="10" t="s">
        <v>75</v>
      </c>
      <c r="C77" s="10" t="s">
        <v>76</v>
      </c>
      <c r="D77" s="34">
        <v>58.175199999999997</v>
      </c>
      <c r="E77" s="15">
        <v>37.137795275590548</v>
      </c>
    </row>
    <row r="78" spans="1:5" x14ac:dyDescent="0.25">
      <c r="A78" s="14" t="s">
        <v>4</v>
      </c>
      <c r="B78" s="10" t="s">
        <v>130</v>
      </c>
      <c r="C78" s="10" t="s">
        <v>18</v>
      </c>
      <c r="D78" s="34">
        <v>58.018900000000002</v>
      </c>
      <c r="E78" s="15">
        <v>33.464566929133859</v>
      </c>
    </row>
    <row r="79" spans="1:5" x14ac:dyDescent="0.25">
      <c r="A79" s="14" t="s">
        <v>4</v>
      </c>
      <c r="B79" s="10" t="s">
        <v>115</v>
      </c>
      <c r="C79" s="10" t="s">
        <v>13</v>
      </c>
      <c r="D79" s="34">
        <v>57.398200000000003</v>
      </c>
      <c r="E79" s="15">
        <v>37.531496062992126</v>
      </c>
    </row>
    <row r="80" spans="1:5" x14ac:dyDescent="0.25">
      <c r="A80" s="14" t="s">
        <v>14</v>
      </c>
      <c r="B80" s="10" t="s">
        <v>77</v>
      </c>
      <c r="C80" s="10" t="s">
        <v>245</v>
      </c>
      <c r="D80" s="34">
        <v>56.766399999999997</v>
      </c>
      <c r="E80" s="15">
        <v>37.137795275590548</v>
      </c>
    </row>
    <row r="81" spans="1:5" x14ac:dyDescent="0.25">
      <c r="A81" s="14" t="s">
        <v>102</v>
      </c>
      <c r="B81" s="10" t="s">
        <v>103</v>
      </c>
      <c r="C81" s="10" t="s">
        <v>13</v>
      </c>
      <c r="D81" s="34">
        <v>56.402099999999997</v>
      </c>
      <c r="E81" s="15">
        <v>36.3503937007874</v>
      </c>
    </row>
    <row r="82" spans="1:5" x14ac:dyDescent="0.25">
      <c r="A82" s="14" t="s">
        <v>117</v>
      </c>
      <c r="B82" s="10" t="s">
        <v>120</v>
      </c>
      <c r="C82" s="10" t="s">
        <v>18</v>
      </c>
      <c r="D82" s="34">
        <v>55.759599999999999</v>
      </c>
      <c r="E82" s="15">
        <v>33.85826771653543</v>
      </c>
    </row>
    <row r="83" spans="1:5" x14ac:dyDescent="0.25">
      <c r="A83" s="14" t="s">
        <v>14</v>
      </c>
      <c r="B83" s="10" t="s">
        <v>81</v>
      </c>
      <c r="C83" s="10" t="s">
        <v>13</v>
      </c>
      <c r="D83" s="34">
        <v>54.127899999999997</v>
      </c>
      <c r="E83" s="15">
        <v>35.696850393700785</v>
      </c>
    </row>
    <row r="84" spans="1:5" x14ac:dyDescent="0.25">
      <c r="A84" s="14" t="s">
        <v>24</v>
      </c>
      <c r="B84" s="10" t="s">
        <v>83</v>
      </c>
      <c r="C84" s="10" t="s">
        <v>249</v>
      </c>
      <c r="D84" s="34">
        <v>53.559100000000001</v>
      </c>
      <c r="E84" s="15">
        <v>28.346456692913385</v>
      </c>
    </row>
    <row r="85" spans="1:5" x14ac:dyDescent="0.25">
      <c r="A85" s="14" t="s">
        <v>19</v>
      </c>
      <c r="B85" s="10" t="s">
        <v>20</v>
      </c>
      <c r="C85" s="10" t="s">
        <v>249</v>
      </c>
      <c r="D85" s="34">
        <v>53.273499999999999</v>
      </c>
      <c r="E85" s="15">
        <v>33.2007874015748</v>
      </c>
    </row>
    <row r="86" spans="1:5" x14ac:dyDescent="0.25">
      <c r="A86" s="14" t="s">
        <v>74</v>
      </c>
      <c r="B86" s="10" t="s">
        <v>34</v>
      </c>
      <c r="C86" s="10" t="s">
        <v>22</v>
      </c>
      <c r="D86" s="34">
        <v>52.344700000000003</v>
      </c>
      <c r="E86" s="15">
        <v>45.011811023622045</v>
      </c>
    </row>
    <row r="87" spans="1:5" x14ac:dyDescent="0.25">
      <c r="A87" s="14" t="s">
        <v>23</v>
      </c>
      <c r="B87" s="10" t="s">
        <v>316</v>
      </c>
      <c r="C87" s="10" t="s">
        <v>18</v>
      </c>
      <c r="D87" s="34">
        <v>52.075899999999997</v>
      </c>
      <c r="E87" s="15">
        <v>35.303149606299215</v>
      </c>
    </row>
    <row r="88" spans="1:5" x14ac:dyDescent="0.25">
      <c r="A88" s="14" t="s">
        <v>117</v>
      </c>
      <c r="B88" s="10" t="s">
        <v>121</v>
      </c>
      <c r="C88" s="10" t="s">
        <v>76</v>
      </c>
      <c r="D88" s="34">
        <v>51.975200000000001</v>
      </c>
      <c r="E88" s="15">
        <v>34.909448818897637</v>
      </c>
    </row>
    <row r="89" spans="1:5" x14ac:dyDescent="0.25">
      <c r="A89" s="14" t="s">
        <v>4</v>
      </c>
      <c r="B89" s="10" t="s">
        <v>125</v>
      </c>
      <c r="C89" s="10" t="s">
        <v>22</v>
      </c>
      <c r="D89" s="34">
        <v>51.829300000000003</v>
      </c>
      <c r="E89" s="15">
        <v>38.318897637795274</v>
      </c>
    </row>
    <row r="90" spans="1:5" x14ac:dyDescent="0.25">
      <c r="A90" s="14" t="s">
        <v>24</v>
      </c>
      <c r="B90" s="10" t="s">
        <v>89</v>
      </c>
      <c r="C90" s="10" t="s">
        <v>247</v>
      </c>
      <c r="D90" s="34">
        <v>51.5792</v>
      </c>
      <c r="E90" s="15">
        <v>27.429133858267718</v>
      </c>
    </row>
    <row r="91" spans="1:5" x14ac:dyDescent="0.25">
      <c r="A91" s="14" t="s">
        <v>4</v>
      </c>
      <c r="B91" s="10" t="s">
        <v>129</v>
      </c>
      <c r="C91" s="10" t="s">
        <v>76</v>
      </c>
      <c r="D91" s="34">
        <v>51.163899999999998</v>
      </c>
      <c r="E91" s="15">
        <v>32.283464566929133</v>
      </c>
    </row>
    <row r="92" spans="1:5" x14ac:dyDescent="0.25">
      <c r="A92" s="14" t="s">
        <v>134</v>
      </c>
      <c r="B92" s="10" t="s">
        <v>136</v>
      </c>
      <c r="C92" s="10" t="s">
        <v>247</v>
      </c>
      <c r="D92" s="34">
        <v>50.243099999999998</v>
      </c>
      <c r="E92" s="15">
        <v>32.677165354330711</v>
      </c>
    </row>
    <row r="93" spans="1:5" ht="15.75" thickBot="1" x14ac:dyDescent="0.3">
      <c r="A93" s="16" t="s">
        <v>21</v>
      </c>
      <c r="B93" s="11" t="s">
        <v>36</v>
      </c>
      <c r="C93" s="11" t="s">
        <v>245</v>
      </c>
      <c r="D93" s="35">
        <v>48.177700000000002</v>
      </c>
      <c r="E93" s="17">
        <v>24.803149606299211</v>
      </c>
    </row>
    <row r="94" spans="1:5" x14ac:dyDescent="0.25">
      <c r="A94" s="3"/>
      <c r="B94" s="4"/>
      <c r="C94" s="4"/>
      <c r="D94" s="36"/>
      <c r="E94" s="5"/>
    </row>
    <row r="95" spans="1:5" x14ac:dyDescent="0.25">
      <c r="A95" s="6"/>
      <c r="B95" s="7"/>
      <c r="C95" s="8" t="s">
        <v>10</v>
      </c>
      <c r="D95" s="36">
        <f>AVERAGE(D3:D93)</f>
        <v>66.69627252747253</v>
      </c>
      <c r="E95" s="5">
        <f>AVERAGE(E3:E93)</f>
        <v>35.820974301289255</v>
      </c>
    </row>
    <row r="96" spans="1:5" x14ac:dyDescent="0.25">
      <c r="A96" s="6"/>
      <c r="B96" s="7"/>
      <c r="C96" s="8" t="s">
        <v>259</v>
      </c>
      <c r="D96" s="36">
        <v>15.7</v>
      </c>
      <c r="E96" s="5"/>
    </row>
    <row r="97" spans="1:5" x14ac:dyDescent="0.25">
      <c r="A97" s="6"/>
      <c r="B97" s="7"/>
      <c r="C97" s="8" t="s">
        <v>73</v>
      </c>
      <c r="D97" s="36">
        <v>12.1</v>
      </c>
      <c r="E97" s="5"/>
    </row>
    <row r="98" spans="1:5" x14ac:dyDescent="0.25">
      <c r="A98" s="6"/>
      <c r="B98" s="7"/>
      <c r="C98" s="8" t="s">
        <v>11</v>
      </c>
      <c r="D98" s="37">
        <v>269</v>
      </c>
      <c r="E98" s="18"/>
    </row>
    <row r="99" spans="1:5" ht="15.75" thickBot="1" x14ac:dyDescent="0.3">
      <c r="A99" s="38"/>
      <c r="B99" s="39"/>
      <c r="C99" s="40" t="s">
        <v>260</v>
      </c>
      <c r="D99" s="41">
        <v>5.2</v>
      </c>
      <c r="E99" s="47"/>
    </row>
    <row r="100" spans="1:5" ht="15.75" thickBot="1" x14ac:dyDescent="0.3">
      <c r="A100" s="84" t="s">
        <v>12</v>
      </c>
      <c r="B100" s="85"/>
      <c r="C100" s="85"/>
      <c r="D100" s="85"/>
      <c r="E100" s="32"/>
    </row>
  </sheetData>
  <sortState ref="A3:E93">
    <sortCondition descending="1" ref="D3:D93"/>
  </sortState>
  <mergeCells count="2">
    <mergeCell ref="A1:D1"/>
    <mergeCell ref="A100:D100"/>
  </mergeCells>
  <printOptions horizontalCentered="1"/>
  <pageMargins left="0.7" right="0.7" top="0.75" bottom="0.75" header="0.3" footer="0.3"/>
  <pageSetup scale="54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9"/>
  <sheetViews>
    <sheetView workbookViewId="0">
      <selection activeCell="A42" activeCellId="2" sqref="A11:C11 A32:C32 A42:C42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  <col min="5" max="5" width="10.42578125" style="21" bestFit="1" customWidth="1"/>
  </cols>
  <sheetData>
    <row r="1" spans="1:5" ht="16.5" thickBot="1" x14ac:dyDescent="0.3">
      <c r="A1" s="87" t="s">
        <v>288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3" t="s">
        <v>134</v>
      </c>
      <c r="B3" s="9" t="s">
        <v>183</v>
      </c>
      <c r="C3" s="9" t="s">
        <v>247</v>
      </c>
      <c r="D3" s="49">
        <v>90.093699999999998</v>
      </c>
      <c r="E3" s="48">
        <v>29.921259842519685</v>
      </c>
    </row>
    <row r="4" spans="1:5" x14ac:dyDescent="0.25">
      <c r="A4" s="14" t="s">
        <v>134</v>
      </c>
      <c r="B4" s="10" t="s">
        <v>184</v>
      </c>
      <c r="C4" s="10" t="s">
        <v>247</v>
      </c>
      <c r="D4" s="33">
        <v>89.981200000000001</v>
      </c>
      <c r="E4" s="15">
        <v>35.708661417322837</v>
      </c>
    </row>
    <row r="5" spans="1:5" x14ac:dyDescent="0.25">
      <c r="A5" s="14" t="s">
        <v>102</v>
      </c>
      <c r="B5" s="10" t="s">
        <v>172</v>
      </c>
      <c r="C5" s="10" t="s">
        <v>13</v>
      </c>
      <c r="D5" s="33">
        <v>89.405100000000004</v>
      </c>
      <c r="E5" s="15">
        <v>36.614173228346459</v>
      </c>
    </row>
    <row r="6" spans="1:5" x14ac:dyDescent="0.25">
      <c r="A6" s="14" t="s">
        <v>6</v>
      </c>
      <c r="B6" s="10" t="s">
        <v>181</v>
      </c>
      <c r="C6" s="10" t="s">
        <v>22</v>
      </c>
      <c r="D6" s="33">
        <v>88.492099999999994</v>
      </c>
      <c r="E6" s="15">
        <v>46.062992125984252</v>
      </c>
    </row>
    <row r="7" spans="1:5" x14ac:dyDescent="0.25">
      <c r="A7" s="14" t="s">
        <v>74</v>
      </c>
      <c r="B7" s="10" t="s">
        <v>45</v>
      </c>
      <c r="C7" s="10" t="s">
        <v>13</v>
      </c>
      <c r="D7" s="33">
        <v>88.165999999999997</v>
      </c>
      <c r="E7" s="15">
        <v>37.925196850393696</v>
      </c>
    </row>
    <row r="8" spans="1:5" x14ac:dyDescent="0.25">
      <c r="A8" s="14" t="s">
        <v>6</v>
      </c>
      <c r="B8" s="10" t="s">
        <v>188</v>
      </c>
      <c r="C8" s="10" t="s">
        <v>13</v>
      </c>
      <c r="D8" s="33">
        <v>87.604699999999994</v>
      </c>
      <c r="E8" s="15">
        <v>36.484251968503941</v>
      </c>
    </row>
    <row r="9" spans="1:5" x14ac:dyDescent="0.25">
      <c r="A9" s="14" t="s">
        <v>142</v>
      </c>
      <c r="B9" s="10" t="s">
        <v>310</v>
      </c>
      <c r="C9" s="10" t="s">
        <v>76</v>
      </c>
      <c r="D9" s="33">
        <v>87.460899999999995</v>
      </c>
      <c r="E9" s="15">
        <v>39.763779527559052</v>
      </c>
    </row>
    <row r="10" spans="1:5" x14ac:dyDescent="0.25">
      <c r="A10" s="14" t="s">
        <v>23</v>
      </c>
      <c r="B10" s="10" t="s">
        <v>319</v>
      </c>
      <c r="C10" s="10" t="s">
        <v>13</v>
      </c>
      <c r="D10" s="33">
        <v>87.090699999999998</v>
      </c>
      <c r="E10" s="15">
        <v>42.913385826771652</v>
      </c>
    </row>
    <row r="11" spans="1:5" x14ac:dyDescent="0.25">
      <c r="A11" s="55" t="s">
        <v>94</v>
      </c>
      <c r="B11" s="56" t="s">
        <v>168</v>
      </c>
      <c r="C11" s="56" t="s">
        <v>22</v>
      </c>
      <c r="D11" s="33">
        <v>86.952699999999993</v>
      </c>
      <c r="E11" s="15">
        <v>37.665354330708659</v>
      </c>
    </row>
    <row r="12" spans="1:5" x14ac:dyDescent="0.25">
      <c r="A12" s="14" t="s">
        <v>97</v>
      </c>
      <c r="B12" s="10" t="s">
        <v>44</v>
      </c>
      <c r="C12" s="10" t="s">
        <v>253</v>
      </c>
      <c r="D12" s="33">
        <v>86.440899999999999</v>
      </c>
      <c r="E12" s="15">
        <v>33.334645669291341</v>
      </c>
    </row>
    <row r="13" spans="1:5" x14ac:dyDescent="0.25">
      <c r="A13" s="14" t="s">
        <v>5</v>
      </c>
      <c r="B13" s="10" t="s">
        <v>192</v>
      </c>
      <c r="C13" s="10" t="s">
        <v>13</v>
      </c>
      <c r="D13" s="33">
        <v>86.371099999999998</v>
      </c>
      <c r="E13" s="15">
        <v>33.334645669291341</v>
      </c>
    </row>
    <row r="14" spans="1:5" x14ac:dyDescent="0.25">
      <c r="A14" s="14" t="s">
        <v>134</v>
      </c>
      <c r="B14" s="10" t="s">
        <v>185</v>
      </c>
      <c r="C14" s="10" t="s">
        <v>249</v>
      </c>
      <c r="D14" s="33">
        <v>86.210999999999999</v>
      </c>
      <c r="E14" s="15">
        <v>32.677165354330711</v>
      </c>
    </row>
    <row r="15" spans="1:5" x14ac:dyDescent="0.25">
      <c r="A15" s="14" t="s">
        <v>134</v>
      </c>
      <c r="B15" s="10" t="s">
        <v>182</v>
      </c>
      <c r="C15" s="10" t="s">
        <v>249</v>
      </c>
      <c r="D15" s="33">
        <v>85.807400000000001</v>
      </c>
      <c r="E15" s="15">
        <v>43.177165354330711</v>
      </c>
    </row>
    <row r="16" spans="1:5" x14ac:dyDescent="0.25">
      <c r="A16" s="14" t="s">
        <v>5</v>
      </c>
      <c r="B16" s="10" t="s">
        <v>41</v>
      </c>
      <c r="C16" s="10" t="s">
        <v>254</v>
      </c>
      <c r="D16" s="33">
        <v>85.01</v>
      </c>
      <c r="E16" s="15">
        <v>36.614173228346459</v>
      </c>
    </row>
    <row r="17" spans="1:5" x14ac:dyDescent="0.25">
      <c r="A17" s="14" t="s">
        <v>117</v>
      </c>
      <c r="B17" s="10" t="s">
        <v>176</v>
      </c>
      <c r="C17" s="10" t="s">
        <v>22</v>
      </c>
      <c r="D17" s="33">
        <v>84.476799999999997</v>
      </c>
      <c r="E17" s="15">
        <v>33.594488188976378</v>
      </c>
    </row>
    <row r="18" spans="1:5" x14ac:dyDescent="0.25">
      <c r="A18" s="14" t="s">
        <v>74</v>
      </c>
      <c r="B18" s="10" t="s">
        <v>49</v>
      </c>
      <c r="C18" s="10" t="s">
        <v>13</v>
      </c>
      <c r="D18" s="33">
        <v>84.057000000000002</v>
      </c>
      <c r="E18" s="15">
        <v>43.964566929133859</v>
      </c>
    </row>
    <row r="19" spans="1:5" x14ac:dyDescent="0.25">
      <c r="A19" s="14" t="s">
        <v>14</v>
      </c>
      <c r="B19" s="10" t="s">
        <v>47</v>
      </c>
      <c r="C19" s="10" t="s">
        <v>13</v>
      </c>
      <c r="D19" s="33">
        <v>82.486199999999997</v>
      </c>
      <c r="E19" s="15">
        <v>40.287401574803148</v>
      </c>
    </row>
    <row r="20" spans="1:5" x14ac:dyDescent="0.25">
      <c r="A20" s="14" t="s">
        <v>6</v>
      </c>
      <c r="B20" s="10" t="s">
        <v>169</v>
      </c>
      <c r="C20" s="10" t="s">
        <v>13</v>
      </c>
      <c r="D20" s="33">
        <v>81.7834</v>
      </c>
      <c r="E20" s="15">
        <v>34.515748031496067</v>
      </c>
    </row>
    <row r="21" spans="1:5" x14ac:dyDescent="0.25">
      <c r="A21" s="14" t="s">
        <v>9</v>
      </c>
      <c r="B21" s="10" t="s">
        <v>48</v>
      </c>
      <c r="C21" s="10" t="s">
        <v>13</v>
      </c>
      <c r="D21" s="33">
        <v>81.332599999999999</v>
      </c>
      <c r="E21" s="15">
        <v>41.074803149606296</v>
      </c>
    </row>
    <row r="22" spans="1:5" x14ac:dyDescent="0.25">
      <c r="A22" s="14" t="s">
        <v>4</v>
      </c>
      <c r="B22" s="10" t="s">
        <v>167</v>
      </c>
      <c r="C22" s="10" t="s">
        <v>22</v>
      </c>
      <c r="D22" s="33">
        <v>80.968599999999995</v>
      </c>
      <c r="E22" s="15">
        <v>40.681102362204726</v>
      </c>
    </row>
    <row r="23" spans="1:5" x14ac:dyDescent="0.25">
      <c r="A23" s="14" t="s">
        <v>25</v>
      </c>
      <c r="B23" s="10" t="s">
        <v>43</v>
      </c>
      <c r="C23" s="10" t="s">
        <v>13</v>
      </c>
      <c r="D23" s="33">
        <v>80.409300000000002</v>
      </c>
      <c r="E23" s="15">
        <v>44.224409448818896</v>
      </c>
    </row>
    <row r="24" spans="1:5" x14ac:dyDescent="0.25">
      <c r="A24" s="14" t="s">
        <v>5</v>
      </c>
      <c r="B24" s="10" t="s">
        <v>193</v>
      </c>
      <c r="C24" s="10" t="s">
        <v>13</v>
      </c>
      <c r="D24" s="33">
        <v>80.336200000000005</v>
      </c>
      <c r="E24" s="15">
        <v>32.940944881889763</v>
      </c>
    </row>
    <row r="25" spans="1:5" x14ac:dyDescent="0.25">
      <c r="A25" s="14" t="s">
        <v>74</v>
      </c>
      <c r="B25" s="10" t="s">
        <v>189</v>
      </c>
      <c r="C25" s="10" t="s">
        <v>22</v>
      </c>
      <c r="D25" s="33">
        <v>79.587199999999996</v>
      </c>
      <c r="E25" s="15">
        <v>43.830708661417319</v>
      </c>
    </row>
    <row r="26" spans="1:5" x14ac:dyDescent="0.25">
      <c r="A26" s="14" t="s">
        <v>21</v>
      </c>
      <c r="B26" s="10" t="s">
        <v>197</v>
      </c>
      <c r="C26" s="10" t="s">
        <v>18</v>
      </c>
      <c r="D26" s="34">
        <v>79.420699999999997</v>
      </c>
      <c r="E26" s="15">
        <v>49.082677165354333</v>
      </c>
    </row>
    <row r="27" spans="1:5" x14ac:dyDescent="0.25">
      <c r="A27" s="14" t="s">
        <v>25</v>
      </c>
      <c r="B27" s="10" t="s">
        <v>163</v>
      </c>
      <c r="C27" s="10" t="s">
        <v>13</v>
      </c>
      <c r="D27" s="34">
        <v>79.388199999999998</v>
      </c>
      <c r="E27" s="15">
        <v>33.85826771653543</v>
      </c>
    </row>
    <row r="28" spans="1:5" x14ac:dyDescent="0.25">
      <c r="A28" s="14" t="s">
        <v>14</v>
      </c>
      <c r="B28" s="10" t="s">
        <v>157</v>
      </c>
      <c r="C28" s="10" t="s">
        <v>13</v>
      </c>
      <c r="D28" s="34">
        <v>78.898799999999994</v>
      </c>
      <c r="E28" s="15">
        <v>34.909448818897637</v>
      </c>
    </row>
    <row r="29" spans="1:5" x14ac:dyDescent="0.25">
      <c r="A29" s="14" t="s">
        <v>24</v>
      </c>
      <c r="B29" s="10" t="s">
        <v>162</v>
      </c>
      <c r="C29" s="10" t="s">
        <v>247</v>
      </c>
      <c r="D29" s="34">
        <v>78.884399999999999</v>
      </c>
      <c r="E29" s="15">
        <v>37.00787401574803</v>
      </c>
    </row>
    <row r="30" spans="1:5" x14ac:dyDescent="0.25">
      <c r="A30" s="14" t="s">
        <v>74</v>
      </c>
      <c r="B30" s="10" t="s">
        <v>191</v>
      </c>
      <c r="C30" s="10" t="s">
        <v>13</v>
      </c>
      <c r="D30" s="34">
        <v>78.222800000000007</v>
      </c>
      <c r="E30" s="15">
        <v>34.381889763779526</v>
      </c>
    </row>
    <row r="31" spans="1:5" x14ac:dyDescent="0.25">
      <c r="A31" s="14" t="s">
        <v>4</v>
      </c>
      <c r="B31" s="10" t="s">
        <v>180</v>
      </c>
      <c r="C31" s="10" t="s">
        <v>18</v>
      </c>
      <c r="D31" s="34">
        <v>78.027500000000003</v>
      </c>
      <c r="E31" s="15">
        <v>40.814960629921259</v>
      </c>
    </row>
    <row r="32" spans="1:5" x14ac:dyDescent="0.25">
      <c r="A32" s="55" t="s">
        <v>94</v>
      </c>
      <c r="B32" s="56" t="s">
        <v>195</v>
      </c>
      <c r="C32" s="56" t="s">
        <v>13</v>
      </c>
      <c r="D32" s="34">
        <v>77.641800000000003</v>
      </c>
      <c r="E32" s="15">
        <v>38.059055118110237</v>
      </c>
    </row>
    <row r="33" spans="1:5" x14ac:dyDescent="0.25">
      <c r="A33" s="14" t="s">
        <v>4</v>
      </c>
      <c r="B33" s="10" t="s">
        <v>170</v>
      </c>
      <c r="C33" s="10" t="s">
        <v>13</v>
      </c>
      <c r="D33" s="34">
        <v>77.165300000000002</v>
      </c>
      <c r="E33" s="15">
        <v>35.169291338582674</v>
      </c>
    </row>
    <row r="34" spans="1:5" x14ac:dyDescent="0.25">
      <c r="A34" s="14" t="s">
        <v>6</v>
      </c>
      <c r="B34" s="10" t="s">
        <v>155</v>
      </c>
      <c r="C34" s="10" t="s">
        <v>13</v>
      </c>
      <c r="D34" s="34">
        <v>76.645300000000006</v>
      </c>
      <c r="E34" s="15">
        <v>36.220472440944881</v>
      </c>
    </row>
    <row r="35" spans="1:5" x14ac:dyDescent="0.25">
      <c r="A35" s="14" t="s">
        <v>23</v>
      </c>
      <c r="B35" s="10" t="s">
        <v>318</v>
      </c>
      <c r="C35" s="10" t="s">
        <v>18</v>
      </c>
      <c r="D35" s="34">
        <v>76.483699999999999</v>
      </c>
      <c r="E35" s="15">
        <v>40.421259842519682</v>
      </c>
    </row>
    <row r="36" spans="1:5" x14ac:dyDescent="0.25">
      <c r="A36" s="14" t="s">
        <v>102</v>
      </c>
      <c r="B36" s="10" t="s">
        <v>194</v>
      </c>
      <c r="C36" s="10" t="s">
        <v>18</v>
      </c>
      <c r="D36" s="34">
        <v>76.237499999999997</v>
      </c>
      <c r="E36" s="15">
        <v>40.027559055118111</v>
      </c>
    </row>
    <row r="37" spans="1:5" x14ac:dyDescent="0.25">
      <c r="A37" s="14" t="s">
        <v>134</v>
      </c>
      <c r="B37" s="10" t="s">
        <v>187</v>
      </c>
      <c r="C37" s="10" t="s">
        <v>252</v>
      </c>
      <c r="D37" s="34">
        <v>75.616799999999998</v>
      </c>
      <c r="E37" s="15">
        <v>37.401574803149607</v>
      </c>
    </row>
    <row r="38" spans="1:5" x14ac:dyDescent="0.25">
      <c r="A38" s="14" t="s">
        <v>5</v>
      </c>
      <c r="B38" s="10" t="s">
        <v>46</v>
      </c>
      <c r="C38" s="10" t="s">
        <v>13</v>
      </c>
      <c r="D38" s="34">
        <v>75.590199999999996</v>
      </c>
      <c r="E38" s="15">
        <v>34.645669291338585</v>
      </c>
    </row>
    <row r="39" spans="1:5" x14ac:dyDescent="0.25">
      <c r="A39" s="14" t="s">
        <v>7</v>
      </c>
      <c r="B39" s="10" t="s">
        <v>179</v>
      </c>
      <c r="C39" s="10" t="s">
        <v>13</v>
      </c>
      <c r="D39" s="34">
        <v>75.105599999999995</v>
      </c>
      <c r="E39" s="15">
        <v>35.039370078740156</v>
      </c>
    </row>
    <row r="40" spans="1:5" x14ac:dyDescent="0.25">
      <c r="A40" s="14" t="s">
        <v>173</v>
      </c>
      <c r="B40" s="10" t="s">
        <v>174</v>
      </c>
      <c r="C40" s="10" t="s">
        <v>247</v>
      </c>
      <c r="D40" s="34">
        <v>74.604299999999995</v>
      </c>
      <c r="E40" s="15">
        <v>33.728346456692911</v>
      </c>
    </row>
    <row r="41" spans="1:5" x14ac:dyDescent="0.25">
      <c r="A41" s="14" t="s">
        <v>14</v>
      </c>
      <c r="B41" s="10" t="s">
        <v>156</v>
      </c>
      <c r="C41" s="10" t="s">
        <v>13</v>
      </c>
      <c r="D41" s="34">
        <v>74.376999999999995</v>
      </c>
      <c r="E41" s="15">
        <v>35.826771653543304</v>
      </c>
    </row>
    <row r="42" spans="1:5" x14ac:dyDescent="0.25">
      <c r="A42" s="55" t="s">
        <v>94</v>
      </c>
      <c r="B42" s="56" t="s">
        <v>196</v>
      </c>
      <c r="C42" s="56" t="s">
        <v>13</v>
      </c>
      <c r="D42" s="34">
        <v>73.827200000000005</v>
      </c>
      <c r="E42" s="15">
        <v>37.00787401574803</v>
      </c>
    </row>
    <row r="43" spans="1:5" x14ac:dyDescent="0.25">
      <c r="A43" s="14" t="s">
        <v>21</v>
      </c>
      <c r="B43" s="10" t="s">
        <v>40</v>
      </c>
      <c r="C43" s="10" t="s">
        <v>246</v>
      </c>
      <c r="D43" s="34">
        <v>73.649000000000001</v>
      </c>
      <c r="E43" s="15">
        <v>41.208661417322837</v>
      </c>
    </row>
    <row r="44" spans="1:5" x14ac:dyDescent="0.25">
      <c r="A44" s="14" t="s">
        <v>4</v>
      </c>
      <c r="B44" s="10" t="s">
        <v>154</v>
      </c>
      <c r="C44" s="10" t="s">
        <v>13</v>
      </c>
      <c r="D44" s="34">
        <v>73.197199999999995</v>
      </c>
      <c r="E44" s="15">
        <v>42.6496062992126</v>
      </c>
    </row>
    <row r="45" spans="1:5" x14ac:dyDescent="0.25">
      <c r="A45" s="14" t="s">
        <v>14</v>
      </c>
      <c r="B45" s="10" t="s">
        <v>38</v>
      </c>
      <c r="C45" s="10" t="s">
        <v>13</v>
      </c>
      <c r="D45" s="34">
        <v>73.071299999999994</v>
      </c>
      <c r="E45" s="15">
        <v>35.303149606299215</v>
      </c>
    </row>
    <row r="46" spans="1:5" x14ac:dyDescent="0.25">
      <c r="A46" s="14" t="s">
        <v>24</v>
      </c>
      <c r="B46" s="10" t="s">
        <v>161</v>
      </c>
      <c r="C46" s="10" t="s">
        <v>247</v>
      </c>
      <c r="D46" s="34">
        <v>72.335999999999999</v>
      </c>
      <c r="E46" s="15">
        <v>38.059055118110237</v>
      </c>
    </row>
    <row r="47" spans="1:5" x14ac:dyDescent="0.25">
      <c r="A47" s="14" t="s">
        <v>24</v>
      </c>
      <c r="B47" s="10" t="s">
        <v>160</v>
      </c>
      <c r="C47" s="10" t="s">
        <v>247</v>
      </c>
      <c r="D47" s="34">
        <v>72.087500000000006</v>
      </c>
      <c r="E47" s="15">
        <v>39.893700787401571</v>
      </c>
    </row>
    <row r="48" spans="1:5" x14ac:dyDescent="0.25">
      <c r="A48" s="14" t="s">
        <v>74</v>
      </c>
      <c r="B48" s="10" t="s">
        <v>190</v>
      </c>
      <c r="C48" s="10" t="s">
        <v>18</v>
      </c>
      <c r="D48" s="34">
        <v>71.400700000000001</v>
      </c>
      <c r="E48" s="15">
        <v>42.389763779527556</v>
      </c>
    </row>
    <row r="49" spans="1:5" x14ac:dyDescent="0.25">
      <c r="A49" s="14" t="s">
        <v>9</v>
      </c>
      <c r="B49" s="10" t="s">
        <v>313</v>
      </c>
      <c r="C49" s="10" t="s">
        <v>13</v>
      </c>
      <c r="D49" s="34">
        <v>71.364199999999997</v>
      </c>
      <c r="E49" s="15">
        <v>40.027559055118111</v>
      </c>
    </row>
    <row r="50" spans="1:5" x14ac:dyDescent="0.25">
      <c r="A50" s="14" t="s">
        <v>134</v>
      </c>
      <c r="B50" s="10" t="s">
        <v>186</v>
      </c>
      <c r="C50" s="10" t="s">
        <v>252</v>
      </c>
      <c r="D50" s="34">
        <v>71.269300000000001</v>
      </c>
      <c r="E50" s="15">
        <v>32.283464566929133</v>
      </c>
    </row>
    <row r="51" spans="1:5" x14ac:dyDescent="0.25">
      <c r="A51" s="14" t="s">
        <v>23</v>
      </c>
      <c r="B51" s="10" t="s">
        <v>320</v>
      </c>
      <c r="C51" s="10" t="s">
        <v>13</v>
      </c>
      <c r="D51" s="34">
        <v>69.852500000000006</v>
      </c>
      <c r="E51" s="15">
        <v>36.614173228346459</v>
      </c>
    </row>
    <row r="52" spans="1:5" x14ac:dyDescent="0.25">
      <c r="A52" s="14" t="s">
        <v>25</v>
      </c>
      <c r="B52" s="10" t="s">
        <v>42</v>
      </c>
      <c r="C52" s="10" t="s">
        <v>13</v>
      </c>
      <c r="D52" s="34">
        <v>69.167599999999993</v>
      </c>
      <c r="E52" s="15">
        <v>35.562992125984252</v>
      </c>
    </row>
    <row r="53" spans="1:5" x14ac:dyDescent="0.25">
      <c r="A53" s="14" t="s">
        <v>24</v>
      </c>
      <c r="B53" s="10" t="s">
        <v>159</v>
      </c>
      <c r="C53" s="10" t="s">
        <v>252</v>
      </c>
      <c r="D53" s="34">
        <v>68.288499999999999</v>
      </c>
      <c r="E53" s="15">
        <v>37.137795275590548</v>
      </c>
    </row>
    <row r="54" spans="1:5" x14ac:dyDescent="0.25">
      <c r="A54" s="14" t="s">
        <v>164</v>
      </c>
      <c r="B54" s="10" t="s">
        <v>165</v>
      </c>
      <c r="C54" s="10" t="s">
        <v>247</v>
      </c>
      <c r="D54" s="34">
        <v>67.880300000000005</v>
      </c>
      <c r="E54" s="15">
        <v>32.283464566929133</v>
      </c>
    </row>
    <row r="55" spans="1:5" x14ac:dyDescent="0.25">
      <c r="A55" s="14" t="s">
        <v>117</v>
      </c>
      <c r="B55" s="10" t="s">
        <v>178</v>
      </c>
      <c r="C55" s="10" t="s">
        <v>18</v>
      </c>
      <c r="D55" s="34">
        <v>67.174300000000002</v>
      </c>
      <c r="E55" s="15">
        <v>37.795275590551178</v>
      </c>
    </row>
    <row r="56" spans="1:5" x14ac:dyDescent="0.25">
      <c r="A56" s="14" t="s">
        <v>19</v>
      </c>
      <c r="B56" s="10" t="s">
        <v>175</v>
      </c>
      <c r="C56" s="10" t="s">
        <v>249</v>
      </c>
      <c r="D56" s="34">
        <v>67.017399999999995</v>
      </c>
      <c r="E56" s="15">
        <v>38.059055118110237</v>
      </c>
    </row>
    <row r="57" spans="1:5" x14ac:dyDescent="0.25">
      <c r="A57" s="14" t="s">
        <v>117</v>
      </c>
      <c r="B57" s="10" t="s">
        <v>177</v>
      </c>
      <c r="C57" s="10" t="s">
        <v>13</v>
      </c>
      <c r="D57" s="34">
        <v>66.341099999999997</v>
      </c>
      <c r="E57" s="15">
        <v>36.744094488188978</v>
      </c>
    </row>
    <row r="58" spans="1:5" x14ac:dyDescent="0.25">
      <c r="A58" s="14" t="s">
        <v>4</v>
      </c>
      <c r="B58" s="10" t="s">
        <v>171</v>
      </c>
      <c r="C58" s="10" t="s">
        <v>13</v>
      </c>
      <c r="D58" s="34">
        <v>65.661500000000004</v>
      </c>
      <c r="E58" s="15">
        <v>37.531496062992126</v>
      </c>
    </row>
    <row r="59" spans="1:5" x14ac:dyDescent="0.25">
      <c r="A59" s="14" t="s">
        <v>164</v>
      </c>
      <c r="B59" s="10" t="s">
        <v>39</v>
      </c>
      <c r="C59" s="10" t="s">
        <v>247</v>
      </c>
      <c r="D59" s="34">
        <v>62.129800000000003</v>
      </c>
      <c r="E59" s="15">
        <v>36.3503937007874</v>
      </c>
    </row>
    <row r="60" spans="1:5" x14ac:dyDescent="0.25">
      <c r="A60" s="14" t="s">
        <v>21</v>
      </c>
      <c r="B60" s="10" t="s">
        <v>198</v>
      </c>
      <c r="C60" s="10" t="s">
        <v>246</v>
      </c>
      <c r="D60" s="34">
        <v>61.555500000000002</v>
      </c>
      <c r="E60" s="15">
        <v>37.925196850393696</v>
      </c>
    </row>
    <row r="61" spans="1:5" x14ac:dyDescent="0.25">
      <c r="A61" s="14" t="s">
        <v>164</v>
      </c>
      <c r="B61" s="10" t="s">
        <v>166</v>
      </c>
      <c r="C61" s="10" t="s">
        <v>247</v>
      </c>
      <c r="D61" s="34">
        <v>57.708500000000001</v>
      </c>
      <c r="E61" s="15">
        <v>30.708661417322833</v>
      </c>
    </row>
    <row r="62" spans="1:5" ht="15.75" thickBot="1" x14ac:dyDescent="0.3">
      <c r="A62" s="16" t="s">
        <v>24</v>
      </c>
      <c r="B62" s="11" t="s">
        <v>158</v>
      </c>
      <c r="C62" s="11" t="s">
        <v>252</v>
      </c>
      <c r="D62" s="35">
        <v>56.822099999999999</v>
      </c>
      <c r="E62" s="17">
        <v>38.712598425196852</v>
      </c>
    </row>
    <row r="63" spans="1:5" x14ac:dyDescent="0.25">
      <c r="A63" s="3"/>
      <c r="B63" s="4"/>
      <c r="C63" s="4"/>
      <c r="D63" s="36"/>
      <c r="E63" s="5"/>
    </row>
    <row r="64" spans="1:5" x14ac:dyDescent="0.25">
      <c r="A64" s="6"/>
      <c r="B64" s="7"/>
      <c r="C64" s="8" t="s">
        <v>10</v>
      </c>
      <c r="D64" s="36">
        <f>AVERAGE(D3:D62)</f>
        <v>77.077269999999984</v>
      </c>
      <c r="E64" s="5">
        <f>AVERAGE(E3:E62)</f>
        <v>37.635892388451452</v>
      </c>
    </row>
    <row r="65" spans="1:5" x14ac:dyDescent="0.25">
      <c r="A65" s="6"/>
      <c r="B65" s="7"/>
      <c r="C65" s="8" t="s">
        <v>259</v>
      </c>
      <c r="D65" s="36">
        <v>11.7</v>
      </c>
      <c r="E65" s="5"/>
    </row>
    <row r="66" spans="1:5" x14ac:dyDescent="0.25">
      <c r="A66" s="6"/>
      <c r="B66" s="7"/>
      <c r="C66" s="8" t="s">
        <v>73</v>
      </c>
      <c r="D66" s="36">
        <v>10.5</v>
      </c>
      <c r="E66" s="5"/>
    </row>
    <row r="67" spans="1:5" x14ac:dyDescent="0.25">
      <c r="A67" s="6"/>
      <c r="B67" s="7"/>
      <c r="C67" s="8" t="s">
        <v>11</v>
      </c>
      <c r="D67" s="37">
        <v>177</v>
      </c>
      <c r="E67" s="18"/>
    </row>
    <row r="68" spans="1:5" ht="15.75" thickBot="1" x14ac:dyDescent="0.3">
      <c r="A68" s="38"/>
      <c r="B68" s="39"/>
      <c r="C68" s="40" t="s">
        <v>260</v>
      </c>
      <c r="D68" s="41">
        <v>4.5</v>
      </c>
      <c r="E68" s="47"/>
    </row>
    <row r="69" spans="1:5" ht="15.75" thickBot="1" x14ac:dyDescent="0.3">
      <c r="A69" s="84" t="s">
        <v>12</v>
      </c>
      <c r="B69" s="85"/>
      <c r="C69" s="85"/>
      <c r="D69" s="85"/>
      <c r="E69" s="32"/>
    </row>
  </sheetData>
  <sortState ref="A3:E63">
    <sortCondition descending="1" ref="D3:D63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8"/>
  <sheetViews>
    <sheetView zoomScaleNormal="100" workbookViewId="0">
      <selection activeCell="A26" activeCellId="1" sqref="A5:C5 A26:C2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289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25</v>
      </c>
      <c r="B3" s="10" t="s">
        <v>58</v>
      </c>
      <c r="C3" s="10" t="s">
        <v>13</v>
      </c>
      <c r="D3" s="33">
        <v>82.203299999999999</v>
      </c>
      <c r="E3" s="44">
        <v>38.188976377952756</v>
      </c>
      <c r="G3" s="20"/>
      <c r="H3" s="20"/>
      <c r="I3" s="20"/>
    </row>
    <row r="4" spans="1:9" x14ac:dyDescent="0.25">
      <c r="A4" s="14" t="s">
        <v>9</v>
      </c>
      <c r="B4" s="10" t="s">
        <v>57</v>
      </c>
      <c r="C4" s="10" t="s">
        <v>13</v>
      </c>
      <c r="D4" s="33">
        <v>82.105699999999999</v>
      </c>
      <c r="E4" s="44">
        <v>39.370078740157481</v>
      </c>
      <c r="G4" s="20"/>
      <c r="H4" s="20"/>
      <c r="I4" s="20"/>
    </row>
    <row r="5" spans="1:9" x14ac:dyDescent="0.25">
      <c r="A5" s="55" t="s">
        <v>94</v>
      </c>
      <c r="B5" s="56" t="s">
        <v>205</v>
      </c>
      <c r="C5" s="56" t="s">
        <v>256</v>
      </c>
      <c r="D5" s="33">
        <v>81.453500000000005</v>
      </c>
      <c r="E5" s="44">
        <v>32.940944881889763</v>
      </c>
      <c r="G5" s="20"/>
      <c r="H5" s="20"/>
      <c r="I5" s="20"/>
    </row>
    <row r="6" spans="1:9" x14ac:dyDescent="0.25">
      <c r="A6" s="14" t="s">
        <v>21</v>
      </c>
      <c r="B6" s="10" t="s">
        <v>51</v>
      </c>
      <c r="C6" s="10" t="s">
        <v>256</v>
      </c>
      <c r="D6" s="33">
        <v>80.649799999999999</v>
      </c>
      <c r="E6" s="44">
        <v>40.681102362204726</v>
      </c>
      <c r="G6" s="20"/>
      <c r="H6" s="20"/>
      <c r="I6" s="20"/>
    </row>
    <row r="7" spans="1:9" x14ac:dyDescent="0.25">
      <c r="A7" s="14" t="s">
        <v>9</v>
      </c>
      <c r="B7" s="10" t="s">
        <v>50</v>
      </c>
      <c r="C7" s="10" t="s">
        <v>13</v>
      </c>
      <c r="D7" s="33">
        <v>80.202100000000002</v>
      </c>
      <c r="E7" s="44">
        <v>25.984251968503937</v>
      </c>
      <c r="G7" s="20"/>
      <c r="H7" s="20"/>
      <c r="I7" s="20"/>
    </row>
    <row r="8" spans="1:9" x14ac:dyDescent="0.25">
      <c r="A8" s="14" t="s">
        <v>14</v>
      </c>
      <c r="B8" s="10" t="s">
        <v>199</v>
      </c>
      <c r="C8" s="10" t="s">
        <v>246</v>
      </c>
      <c r="D8" s="33">
        <v>80.075699999999998</v>
      </c>
      <c r="E8" s="44">
        <v>31.625984251968504</v>
      </c>
      <c r="G8" s="20"/>
      <c r="H8" s="20"/>
      <c r="I8" s="20"/>
    </row>
    <row r="9" spans="1:9" x14ac:dyDescent="0.25">
      <c r="A9" s="14" t="s">
        <v>14</v>
      </c>
      <c r="B9" s="10" t="s">
        <v>200</v>
      </c>
      <c r="C9" s="10" t="s">
        <v>246</v>
      </c>
      <c r="D9" s="33">
        <v>79.783000000000001</v>
      </c>
      <c r="E9" s="44">
        <v>39.763779527559052</v>
      </c>
      <c r="G9" s="20"/>
      <c r="H9" s="20"/>
      <c r="I9" s="20"/>
    </row>
    <row r="10" spans="1:9" x14ac:dyDescent="0.25">
      <c r="A10" s="14" t="s">
        <v>52</v>
      </c>
      <c r="B10" s="10" t="s">
        <v>324</v>
      </c>
      <c r="C10" s="10" t="s">
        <v>13</v>
      </c>
      <c r="D10" s="33">
        <v>79.021100000000004</v>
      </c>
      <c r="E10" s="44">
        <v>42.255905511811022</v>
      </c>
      <c r="G10" s="20"/>
      <c r="H10" s="20"/>
      <c r="I10" s="20"/>
    </row>
    <row r="11" spans="1:9" x14ac:dyDescent="0.25">
      <c r="A11" s="14" t="s">
        <v>23</v>
      </c>
      <c r="B11" s="10" t="s">
        <v>321</v>
      </c>
      <c r="C11" s="10" t="s">
        <v>13</v>
      </c>
      <c r="D11" s="33">
        <v>77.602599999999995</v>
      </c>
      <c r="E11" s="44">
        <v>39.5</v>
      </c>
      <c r="G11" s="20"/>
      <c r="H11" s="20"/>
      <c r="I11" s="20"/>
    </row>
    <row r="12" spans="1:9" x14ac:dyDescent="0.25">
      <c r="A12" s="14" t="s">
        <v>21</v>
      </c>
      <c r="B12" s="10" t="s">
        <v>55</v>
      </c>
      <c r="C12" s="10" t="s">
        <v>246</v>
      </c>
      <c r="D12" s="33">
        <v>76.099199999999996</v>
      </c>
      <c r="E12" s="44">
        <v>40.551181102362207</v>
      </c>
      <c r="G12" s="20"/>
      <c r="H12" s="20"/>
      <c r="I12" s="20"/>
    </row>
    <row r="13" spans="1:9" x14ac:dyDescent="0.25">
      <c r="A13" s="14" t="s">
        <v>21</v>
      </c>
      <c r="B13" s="10" t="s">
        <v>53</v>
      </c>
      <c r="C13" s="10" t="s">
        <v>256</v>
      </c>
      <c r="D13" s="33">
        <v>75.755899999999997</v>
      </c>
      <c r="E13" s="44">
        <v>34.775590551181104</v>
      </c>
      <c r="G13" s="20"/>
      <c r="H13" s="20"/>
      <c r="I13" s="20"/>
    </row>
    <row r="14" spans="1:9" x14ac:dyDescent="0.25">
      <c r="A14" s="14" t="s">
        <v>74</v>
      </c>
      <c r="B14" s="10" t="s">
        <v>214</v>
      </c>
      <c r="C14" s="10" t="s">
        <v>13</v>
      </c>
      <c r="D14" s="34">
        <v>73.363500000000002</v>
      </c>
      <c r="E14" s="44">
        <v>39.5</v>
      </c>
      <c r="G14" s="20"/>
      <c r="H14" s="20"/>
      <c r="I14" s="20"/>
    </row>
    <row r="15" spans="1:9" x14ac:dyDescent="0.25">
      <c r="A15" s="14" t="s">
        <v>211</v>
      </c>
      <c r="B15" s="10" t="s">
        <v>213</v>
      </c>
      <c r="C15" s="10" t="s">
        <v>247</v>
      </c>
      <c r="D15" s="34">
        <v>72.805000000000007</v>
      </c>
      <c r="E15" s="44">
        <v>38.188976377952756</v>
      </c>
      <c r="G15" s="20"/>
      <c r="H15" s="20"/>
      <c r="I15" s="20"/>
    </row>
    <row r="16" spans="1:9" x14ac:dyDescent="0.25">
      <c r="A16" s="14" t="s">
        <v>8</v>
      </c>
      <c r="B16" s="10" t="s">
        <v>209</v>
      </c>
      <c r="C16" s="10" t="s">
        <v>13</v>
      </c>
      <c r="D16" s="34">
        <v>72.725800000000007</v>
      </c>
      <c r="E16" s="44">
        <v>36.744094488188978</v>
      </c>
      <c r="G16" s="20"/>
      <c r="H16" s="20"/>
      <c r="I16" s="20"/>
    </row>
    <row r="17" spans="1:9" x14ac:dyDescent="0.25">
      <c r="A17" s="14" t="s">
        <v>25</v>
      </c>
      <c r="B17" s="10" t="s">
        <v>60</v>
      </c>
      <c r="C17" s="10" t="s">
        <v>13</v>
      </c>
      <c r="D17" s="34">
        <v>71.222800000000007</v>
      </c>
      <c r="E17" s="44">
        <v>37.271653543307089</v>
      </c>
      <c r="G17" s="20"/>
      <c r="H17" s="20"/>
      <c r="I17" s="20"/>
    </row>
    <row r="18" spans="1:9" x14ac:dyDescent="0.25">
      <c r="A18" s="14" t="s">
        <v>23</v>
      </c>
      <c r="B18" s="10" t="s">
        <v>322</v>
      </c>
      <c r="C18" s="10" t="s">
        <v>13</v>
      </c>
      <c r="D18" s="34">
        <v>70.644300000000001</v>
      </c>
      <c r="E18" s="44">
        <v>35.562992125984252</v>
      </c>
      <c r="G18" s="20"/>
      <c r="H18" s="20"/>
      <c r="I18" s="20"/>
    </row>
    <row r="19" spans="1:9" x14ac:dyDescent="0.25">
      <c r="A19" s="14" t="s">
        <v>5</v>
      </c>
      <c r="B19" s="10" t="s">
        <v>202</v>
      </c>
      <c r="C19" s="10" t="s">
        <v>22</v>
      </c>
      <c r="D19" s="34">
        <v>70.625699999999995</v>
      </c>
      <c r="E19" s="44">
        <v>41.074803149606296</v>
      </c>
      <c r="G19" s="20"/>
      <c r="H19" s="20"/>
      <c r="I19" s="20"/>
    </row>
    <row r="20" spans="1:9" x14ac:dyDescent="0.25">
      <c r="A20" s="14" t="s">
        <v>4</v>
      </c>
      <c r="B20" s="10" t="s">
        <v>207</v>
      </c>
      <c r="C20" s="10" t="s">
        <v>13</v>
      </c>
      <c r="D20" s="34">
        <v>70.409300000000002</v>
      </c>
      <c r="E20" s="44">
        <v>35.039370078740156</v>
      </c>
      <c r="G20" s="20"/>
      <c r="H20" s="20"/>
      <c r="I20" s="20"/>
    </row>
    <row r="21" spans="1:9" x14ac:dyDescent="0.25">
      <c r="A21" s="14" t="s">
        <v>14</v>
      </c>
      <c r="B21" s="10" t="s">
        <v>56</v>
      </c>
      <c r="C21" s="10" t="s">
        <v>13</v>
      </c>
      <c r="D21" s="34">
        <v>69.0184</v>
      </c>
      <c r="E21" s="44">
        <v>33.85826771653543</v>
      </c>
      <c r="G21" s="20"/>
      <c r="H21" s="20"/>
      <c r="I21" s="20"/>
    </row>
    <row r="22" spans="1:9" x14ac:dyDescent="0.25">
      <c r="A22" s="14" t="s">
        <v>6</v>
      </c>
      <c r="B22" s="10" t="s">
        <v>208</v>
      </c>
      <c r="C22" s="10" t="s">
        <v>13</v>
      </c>
      <c r="D22" s="34">
        <v>68.694199999999995</v>
      </c>
      <c r="E22" s="44">
        <v>36.220472440944881</v>
      </c>
      <c r="G22" s="20"/>
      <c r="H22" s="20"/>
      <c r="I22" s="20"/>
    </row>
    <row r="23" spans="1:9" x14ac:dyDescent="0.25">
      <c r="A23" s="14" t="s">
        <v>5</v>
      </c>
      <c r="B23" s="10" t="s">
        <v>54</v>
      </c>
      <c r="C23" s="10" t="s">
        <v>13</v>
      </c>
      <c r="D23" s="34">
        <v>68.062600000000003</v>
      </c>
      <c r="E23" s="44">
        <v>35.826771653543304</v>
      </c>
      <c r="G23" s="20"/>
      <c r="H23" s="20"/>
      <c r="I23" s="20"/>
    </row>
    <row r="24" spans="1:9" x14ac:dyDescent="0.25">
      <c r="A24" s="14" t="s">
        <v>14</v>
      </c>
      <c r="B24" s="10" t="s">
        <v>201</v>
      </c>
      <c r="C24" s="10" t="s">
        <v>246</v>
      </c>
      <c r="D24" s="34">
        <v>67.605500000000006</v>
      </c>
      <c r="E24" s="44">
        <v>35.039370078740156</v>
      </c>
      <c r="G24" s="20"/>
      <c r="H24" s="20"/>
      <c r="I24" s="20"/>
    </row>
    <row r="25" spans="1:9" x14ac:dyDescent="0.25">
      <c r="A25" s="14" t="s">
        <v>164</v>
      </c>
      <c r="B25" s="10" t="s">
        <v>206</v>
      </c>
      <c r="C25" s="10" t="s">
        <v>247</v>
      </c>
      <c r="D25" s="34">
        <v>66.667299999999997</v>
      </c>
      <c r="E25" s="44">
        <v>31.889763779527559</v>
      </c>
      <c r="G25" s="20"/>
      <c r="H25" s="20"/>
      <c r="I25" s="20"/>
    </row>
    <row r="26" spans="1:9" x14ac:dyDescent="0.25">
      <c r="A26" s="55" t="s">
        <v>94</v>
      </c>
      <c r="B26" s="56" t="s">
        <v>210</v>
      </c>
      <c r="C26" s="56" t="s">
        <v>13</v>
      </c>
      <c r="D26" s="34">
        <v>66.660200000000003</v>
      </c>
      <c r="E26" s="44">
        <v>34.515748031496067</v>
      </c>
      <c r="G26" s="20"/>
      <c r="H26" s="20"/>
      <c r="I26" s="20"/>
    </row>
    <row r="27" spans="1:9" x14ac:dyDescent="0.25">
      <c r="A27" s="14" t="s">
        <v>173</v>
      </c>
      <c r="B27" s="10" t="s">
        <v>61</v>
      </c>
      <c r="C27" s="10" t="s">
        <v>247</v>
      </c>
      <c r="D27" s="34">
        <v>65.259299999999996</v>
      </c>
      <c r="E27" s="44">
        <v>41.996062992125985</v>
      </c>
      <c r="G27" s="20"/>
      <c r="H27" s="20"/>
      <c r="I27" s="20"/>
    </row>
    <row r="28" spans="1:9" x14ac:dyDescent="0.25">
      <c r="A28" s="14" t="s">
        <v>52</v>
      </c>
      <c r="B28" s="10" t="s">
        <v>203</v>
      </c>
      <c r="C28" s="10" t="s">
        <v>13</v>
      </c>
      <c r="D28" s="34">
        <v>65.072000000000003</v>
      </c>
      <c r="E28" s="44">
        <v>34.515748031496067</v>
      </c>
      <c r="G28" s="20"/>
      <c r="H28" s="20"/>
      <c r="I28" s="20"/>
    </row>
    <row r="29" spans="1:9" x14ac:dyDescent="0.25">
      <c r="A29" s="14" t="s">
        <v>14</v>
      </c>
      <c r="B29" s="10" t="s">
        <v>59</v>
      </c>
      <c r="C29" s="10" t="s">
        <v>13</v>
      </c>
      <c r="D29" s="34">
        <v>64.9636</v>
      </c>
      <c r="E29" s="44">
        <v>38.712598425196852</v>
      </c>
      <c r="G29" s="20"/>
      <c r="H29" s="20"/>
      <c r="I29" s="20"/>
    </row>
    <row r="30" spans="1:9" x14ac:dyDescent="0.25">
      <c r="A30" s="14" t="s">
        <v>211</v>
      </c>
      <c r="B30" s="10" t="s">
        <v>212</v>
      </c>
      <c r="C30" s="10" t="s">
        <v>247</v>
      </c>
      <c r="D30" s="34">
        <v>59.830500000000001</v>
      </c>
      <c r="E30" s="44">
        <v>32.283464566929133</v>
      </c>
      <c r="G30" s="20"/>
      <c r="H30" s="20"/>
      <c r="I30" s="20"/>
    </row>
    <row r="31" spans="1:9" ht="15.75" thickBot="1" x14ac:dyDescent="0.3">
      <c r="A31" s="16" t="s">
        <v>164</v>
      </c>
      <c r="B31" s="11" t="s">
        <v>204</v>
      </c>
      <c r="C31" s="11" t="s">
        <v>247</v>
      </c>
      <c r="D31" s="35">
        <v>48.298999999999999</v>
      </c>
      <c r="E31" s="45">
        <v>37.665354330708659</v>
      </c>
      <c r="G31" s="20"/>
      <c r="H31" s="20"/>
      <c r="I31" s="20"/>
    </row>
    <row r="32" spans="1:9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71.961410344827584</v>
      </c>
      <c r="E33" s="5">
        <f>AVERAGE(E3:E31)</f>
        <v>36.604941623676353</v>
      </c>
    </row>
    <row r="34" spans="1:5" x14ac:dyDescent="0.25">
      <c r="A34" s="6"/>
      <c r="B34" s="7"/>
      <c r="C34" s="8" t="s">
        <v>259</v>
      </c>
      <c r="D34" s="36">
        <v>9.5</v>
      </c>
      <c r="E34" s="5"/>
    </row>
    <row r="35" spans="1:5" x14ac:dyDescent="0.25">
      <c r="A35" s="6"/>
      <c r="B35" s="7"/>
      <c r="C35" s="8" t="s">
        <v>73</v>
      </c>
      <c r="D35" s="36">
        <v>7.4</v>
      </c>
      <c r="E35" s="5"/>
    </row>
    <row r="36" spans="1:5" x14ac:dyDescent="0.25">
      <c r="A36" s="6"/>
      <c r="B36" s="7"/>
      <c r="C36" s="8" t="s">
        <v>11</v>
      </c>
      <c r="D36" s="37">
        <v>93</v>
      </c>
      <c r="E36" s="18"/>
    </row>
    <row r="37" spans="1:5" ht="15.75" thickBot="1" x14ac:dyDescent="0.3">
      <c r="A37" s="38"/>
      <c r="B37" s="39"/>
      <c r="C37" s="40" t="s">
        <v>260</v>
      </c>
      <c r="D37" s="41">
        <v>3.4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1">
    <sortCondition descending="1" ref="D3:D31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290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3" t="s">
        <v>4</v>
      </c>
      <c r="B3" s="9" t="s">
        <v>221</v>
      </c>
      <c r="C3" s="12" t="s">
        <v>13</v>
      </c>
      <c r="D3" s="49">
        <v>80.021500000000003</v>
      </c>
      <c r="E3" s="43">
        <v>39.240157480314963</v>
      </c>
      <c r="G3" s="20"/>
      <c r="H3" s="20"/>
      <c r="I3" s="20"/>
    </row>
    <row r="4" spans="1:9" x14ac:dyDescent="0.25">
      <c r="A4" s="14" t="s">
        <v>74</v>
      </c>
      <c r="B4" s="10" t="s">
        <v>222</v>
      </c>
      <c r="C4" s="10" t="s">
        <v>13</v>
      </c>
      <c r="D4" s="33">
        <v>78.436700000000002</v>
      </c>
      <c r="E4" s="44">
        <v>36.090551181102363</v>
      </c>
      <c r="G4" s="20"/>
      <c r="H4" s="20"/>
      <c r="I4" s="20"/>
    </row>
    <row r="5" spans="1:9" x14ac:dyDescent="0.25">
      <c r="A5" s="14" t="s">
        <v>9</v>
      </c>
      <c r="B5" s="10" t="s">
        <v>71</v>
      </c>
      <c r="C5" s="10" t="s">
        <v>13</v>
      </c>
      <c r="D5" s="33">
        <v>75.771900000000002</v>
      </c>
      <c r="E5" s="44">
        <v>40.944881889763778</v>
      </c>
      <c r="G5" s="20"/>
      <c r="H5" s="20"/>
      <c r="I5" s="20"/>
    </row>
    <row r="6" spans="1:9" x14ac:dyDescent="0.25">
      <c r="A6" s="14" t="s">
        <v>23</v>
      </c>
      <c r="B6" s="10" t="s">
        <v>323</v>
      </c>
      <c r="C6" s="10" t="s">
        <v>13</v>
      </c>
      <c r="D6" s="33">
        <v>75.336500000000001</v>
      </c>
      <c r="E6" s="44">
        <v>36.220472440944881</v>
      </c>
      <c r="G6" s="20"/>
      <c r="H6" s="20"/>
      <c r="I6" s="20"/>
    </row>
    <row r="7" spans="1:9" x14ac:dyDescent="0.25">
      <c r="A7" s="14" t="s">
        <v>74</v>
      </c>
      <c r="B7" s="10" t="s">
        <v>224</v>
      </c>
      <c r="C7" s="10" t="s">
        <v>13</v>
      </c>
      <c r="D7" s="33">
        <v>71.195300000000003</v>
      </c>
      <c r="E7" s="44">
        <v>40.944881889763778</v>
      </c>
      <c r="G7" s="20"/>
      <c r="H7" s="20"/>
      <c r="I7" s="20"/>
    </row>
    <row r="8" spans="1:9" x14ac:dyDescent="0.25">
      <c r="A8" s="14" t="s">
        <v>5</v>
      </c>
      <c r="B8" s="10" t="s">
        <v>65</v>
      </c>
      <c r="C8" s="10" t="s">
        <v>13</v>
      </c>
      <c r="D8" s="34">
        <v>70.5167</v>
      </c>
      <c r="E8" s="44">
        <v>35.303149606299215</v>
      </c>
      <c r="G8" s="20"/>
      <c r="H8" s="20"/>
      <c r="I8" s="20"/>
    </row>
    <row r="9" spans="1:9" x14ac:dyDescent="0.25">
      <c r="A9" s="14" t="s">
        <v>14</v>
      </c>
      <c r="B9" s="10" t="s">
        <v>68</v>
      </c>
      <c r="C9" s="10" t="s">
        <v>13</v>
      </c>
      <c r="D9" s="34">
        <v>69.464399999999998</v>
      </c>
      <c r="E9" s="44">
        <v>38.452755905511815</v>
      </c>
      <c r="G9" s="20"/>
      <c r="H9" s="20"/>
      <c r="I9" s="20"/>
    </row>
    <row r="10" spans="1:9" x14ac:dyDescent="0.25">
      <c r="A10" s="14" t="s">
        <v>21</v>
      </c>
      <c r="B10" s="10" t="s">
        <v>62</v>
      </c>
      <c r="C10" s="10" t="s">
        <v>246</v>
      </c>
      <c r="D10" s="34">
        <v>69.232200000000006</v>
      </c>
      <c r="E10" s="44">
        <v>35.956692913385822</v>
      </c>
      <c r="G10" s="20"/>
      <c r="H10" s="20"/>
      <c r="I10" s="20"/>
    </row>
    <row r="11" spans="1:9" x14ac:dyDescent="0.25">
      <c r="A11" s="14" t="s">
        <v>9</v>
      </c>
      <c r="B11" s="10" t="s">
        <v>70</v>
      </c>
      <c r="C11" s="10" t="s">
        <v>13</v>
      </c>
      <c r="D11" s="34">
        <v>68.336399999999998</v>
      </c>
      <c r="E11" s="44">
        <v>41.338582677165356</v>
      </c>
      <c r="G11" s="20"/>
      <c r="H11" s="20"/>
      <c r="I11" s="20"/>
    </row>
    <row r="12" spans="1:9" x14ac:dyDescent="0.25">
      <c r="A12" s="14" t="s">
        <v>102</v>
      </c>
      <c r="B12" s="10" t="s">
        <v>223</v>
      </c>
      <c r="C12" s="10" t="s">
        <v>247</v>
      </c>
      <c r="D12" s="34">
        <v>67.900999999999996</v>
      </c>
      <c r="E12" s="44">
        <v>35.169291338582674</v>
      </c>
      <c r="G12" s="20"/>
      <c r="H12" s="20"/>
      <c r="I12" s="20"/>
    </row>
    <row r="13" spans="1:9" x14ac:dyDescent="0.25">
      <c r="A13" s="14" t="s">
        <v>7</v>
      </c>
      <c r="B13" s="10" t="s">
        <v>64</v>
      </c>
      <c r="C13" s="10" t="s">
        <v>13</v>
      </c>
      <c r="D13" s="34">
        <v>66.819999999999993</v>
      </c>
      <c r="E13" s="44">
        <v>32.677165354330711</v>
      </c>
      <c r="G13" s="20"/>
      <c r="H13" s="20"/>
      <c r="I13" s="20"/>
    </row>
    <row r="14" spans="1:9" x14ac:dyDescent="0.25">
      <c r="A14" s="14" t="s">
        <v>6</v>
      </c>
      <c r="B14" s="10" t="s">
        <v>215</v>
      </c>
      <c r="C14" s="10" t="s">
        <v>13</v>
      </c>
      <c r="D14" s="34">
        <v>66.562399999999997</v>
      </c>
      <c r="E14" s="44">
        <v>38.059055118110237</v>
      </c>
      <c r="G14" s="20"/>
      <c r="H14" s="20"/>
      <c r="I14" s="20"/>
    </row>
    <row r="15" spans="1:9" x14ac:dyDescent="0.25">
      <c r="A15" s="14" t="s">
        <v>102</v>
      </c>
      <c r="B15" s="10" t="s">
        <v>63</v>
      </c>
      <c r="C15" s="10" t="s">
        <v>13</v>
      </c>
      <c r="D15" s="34">
        <v>64.8386</v>
      </c>
      <c r="E15" s="44">
        <v>35.169291338582674</v>
      </c>
      <c r="G15" s="20"/>
      <c r="H15" s="20"/>
      <c r="I15" s="20"/>
    </row>
    <row r="16" spans="1:9" x14ac:dyDescent="0.25">
      <c r="A16" s="14" t="s">
        <v>6</v>
      </c>
      <c r="B16" s="10" t="s">
        <v>216</v>
      </c>
      <c r="C16" s="10" t="s">
        <v>13</v>
      </c>
      <c r="D16" s="34">
        <v>61.865600000000001</v>
      </c>
      <c r="E16" s="44">
        <v>39.633858267716533</v>
      </c>
      <c r="G16" s="20"/>
      <c r="H16" s="20"/>
      <c r="I16" s="20"/>
    </row>
    <row r="17" spans="1:9" x14ac:dyDescent="0.25">
      <c r="A17" s="14" t="s">
        <v>173</v>
      </c>
      <c r="B17" s="10" t="s">
        <v>69</v>
      </c>
      <c r="C17" s="10" t="s">
        <v>249</v>
      </c>
      <c r="D17" s="34">
        <v>61.671199999999999</v>
      </c>
      <c r="E17" s="44">
        <v>40.944881889763778</v>
      </c>
      <c r="G17" s="20"/>
      <c r="H17" s="20"/>
      <c r="I17" s="20"/>
    </row>
    <row r="18" spans="1:9" x14ac:dyDescent="0.25">
      <c r="A18" s="14" t="s">
        <v>8</v>
      </c>
      <c r="B18" s="10" t="s">
        <v>225</v>
      </c>
      <c r="C18" s="10" t="s">
        <v>13</v>
      </c>
      <c r="D18" s="34">
        <v>59.925699999999999</v>
      </c>
      <c r="E18" s="44">
        <v>36.220472440944881</v>
      </c>
      <c r="G18" s="20"/>
      <c r="H18" s="20"/>
      <c r="I18" s="20"/>
    </row>
    <row r="19" spans="1:9" x14ac:dyDescent="0.25">
      <c r="A19" s="14" t="s">
        <v>164</v>
      </c>
      <c r="B19" s="10" t="s">
        <v>220</v>
      </c>
      <c r="C19" s="10" t="s">
        <v>247</v>
      </c>
      <c r="D19" s="34">
        <v>59.063499999999998</v>
      </c>
      <c r="E19" s="44">
        <v>33.988188976377948</v>
      </c>
      <c r="G19" s="20"/>
      <c r="H19" s="20"/>
      <c r="I19" s="20"/>
    </row>
    <row r="20" spans="1:9" x14ac:dyDescent="0.25">
      <c r="A20" s="14" t="s">
        <v>164</v>
      </c>
      <c r="B20" s="10" t="s">
        <v>66</v>
      </c>
      <c r="C20" s="10" t="s">
        <v>247</v>
      </c>
      <c r="D20" s="34">
        <v>55.864800000000002</v>
      </c>
      <c r="E20" s="44">
        <v>32.413385826771652</v>
      </c>
      <c r="G20" s="20"/>
      <c r="H20" s="20"/>
      <c r="I20" s="20"/>
    </row>
    <row r="21" spans="1:9" x14ac:dyDescent="0.25">
      <c r="A21" s="14" t="s">
        <v>164</v>
      </c>
      <c r="B21" s="10" t="s">
        <v>218</v>
      </c>
      <c r="C21" s="10" t="s">
        <v>247</v>
      </c>
      <c r="D21" s="34">
        <v>55.275199999999998</v>
      </c>
      <c r="E21" s="44">
        <v>32.677165354330711</v>
      </c>
      <c r="G21" s="20"/>
      <c r="H21" s="20"/>
      <c r="I21" s="20"/>
    </row>
    <row r="22" spans="1:9" x14ac:dyDescent="0.25">
      <c r="A22" s="14" t="s">
        <v>25</v>
      </c>
      <c r="B22" s="10" t="s">
        <v>67</v>
      </c>
      <c r="C22" s="10" t="s">
        <v>13</v>
      </c>
      <c r="D22" s="34">
        <v>54.864600000000003</v>
      </c>
      <c r="E22" s="44">
        <v>34.381889763779526</v>
      </c>
      <c r="G22" s="20"/>
      <c r="H22" s="20"/>
      <c r="I22" s="20"/>
    </row>
    <row r="23" spans="1:9" x14ac:dyDescent="0.25">
      <c r="A23" s="14" t="s">
        <v>102</v>
      </c>
      <c r="B23" s="10" t="s">
        <v>219</v>
      </c>
      <c r="C23" s="10" t="s">
        <v>249</v>
      </c>
      <c r="D23" s="34">
        <v>52.978999999999999</v>
      </c>
      <c r="E23" s="44">
        <v>36.484251968503941</v>
      </c>
      <c r="G23" s="20"/>
      <c r="H23" s="20"/>
      <c r="I23" s="20"/>
    </row>
    <row r="24" spans="1:9" x14ac:dyDescent="0.25">
      <c r="A24" s="14" t="s">
        <v>14</v>
      </c>
      <c r="B24" s="10" t="s">
        <v>217</v>
      </c>
      <c r="C24" s="10" t="s">
        <v>246</v>
      </c>
      <c r="D24" s="34">
        <v>51.695999999999998</v>
      </c>
      <c r="E24" s="44">
        <v>35.303149606299215</v>
      </c>
      <c r="G24" s="20"/>
      <c r="H24" s="20"/>
      <c r="I24" s="20"/>
    </row>
    <row r="25" spans="1:9" ht="15.75" thickBot="1" x14ac:dyDescent="0.3">
      <c r="A25" s="16" t="s">
        <v>173</v>
      </c>
      <c r="B25" s="11" t="s">
        <v>72</v>
      </c>
      <c r="C25" s="11" t="s">
        <v>249</v>
      </c>
      <c r="D25" s="35">
        <v>51.604399999999998</v>
      </c>
      <c r="E25" s="45">
        <v>36.220472440944881</v>
      </c>
      <c r="G25" s="20"/>
      <c r="H25" s="20"/>
      <c r="I25" s="20"/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64.74972173913045</v>
      </c>
      <c r="E27" s="5">
        <f>AVERAGE(E3:E25)</f>
        <v>36.688462855186579</v>
      </c>
    </row>
    <row r="28" spans="1:9" x14ac:dyDescent="0.25">
      <c r="A28" s="6"/>
      <c r="B28" s="7"/>
      <c r="C28" s="8" t="s">
        <v>259</v>
      </c>
      <c r="D28" s="36">
        <v>12.5</v>
      </c>
      <c r="E28" s="5"/>
    </row>
    <row r="29" spans="1:9" x14ac:dyDescent="0.25">
      <c r="A29" s="6"/>
      <c r="B29" s="7"/>
      <c r="C29" s="8" t="s">
        <v>73</v>
      </c>
      <c r="D29" s="36">
        <v>9.1</v>
      </c>
      <c r="E29" s="5"/>
    </row>
    <row r="30" spans="1:9" x14ac:dyDescent="0.25">
      <c r="A30" s="6"/>
      <c r="B30" s="7"/>
      <c r="C30" s="8" t="s">
        <v>11</v>
      </c>
      <c r="D30" s="37">
        <v>69</v>
      </c>
      <c r="E30" s="18"/>
    </row>
    <row r="31" spans="1:9" ht="15.75" thickBot="1" x14ac:dyDescent="0.3">
      <c r="A31" s="38"/>
      <c r="B31" s="39"/>
      <c r="C31" s="40" t="s">
        <v>260</v>
      </c>
      <c r="D31" s="41">
        <v>4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69"/>
  <sheetViews>
    <sheetView topLeftCell="A25" workbookViewId="0">
      <selection activeCell="A43" activeCellId="2" sqref="A37:C37 A17:C17 A43:C43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</cols>
  <sheetData>
    <row r="1" spans="1:4" ht="16.5" thickBot="1" x14ac:dyDescent="0.3">
      <c r="A1" s="87" t="s">
        <v>291</v>
      </c>
      <c r="B1" s="87"/>
      <c r="C1" s="87"/>
      <c r="D1" s="87"/>
    </row>
    <row r="2" spans="1:4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</row>
    <row r="3" spans="1:4" x14ac:dyDescent="0.25">
      <c r="A3" s="14" t="s">
        <v>21</v>
      </c>
      <c r="B3" s="10" t="s">
        <v>198</v>
      </c>
      <c r="C3" s="10" t="s">
        <v>246</v>
      </c>
      <c r="D3" s="25">
        <v>65.339100000000002</v>
      </c>
    </row>
    <row r="4" spans="1:4" x14ac:dyDescent="0.25">
      <c r="A4" s="14" t="s">
        <v>5</v>
      </c>
      <c r="B4" s="10" t="s">
        <v>46</v>
      </c>
      <c r="C4" s="10" t="s">
        <v>13</v>
      </c>
      <c r="D4" s="25">
        <v>63.595199999999998</v>
      </c>
    </row>
    <row r="5" spans="1:4" x14ac:dyDescent="0.25">
      <c r="A5" s="14" t="s">
        <v>74</v>
      </c>
      <c r="B5" s="10" t="s">
        <v>191</v>
      </c>
      <c r="C5" s="10" t="s">
        <v>13</v>
      </c>
      <c r="D5" s="25">
        <v>63.177100000000003</v>
      </c>
    </row>
    <row r="6" spans="1:4" x14ac:dyDescent="0.25">
      <c r="A6" s="14" t="s">
        <v>25</v>
      </c>
      <c r="B6" s="10" t="s">
        <v>43</v>
      </c>
      <c r="C6" s="10" t="s">
        <v>13</v>
      </c>
      <c r="D6" s="25">
        <v>63.116100000000003</v>
      </c>
    </row>
    <row r="7" spans="1:4" x14ac:dyDescent="0.25">
      <c r="A7" s="14" t="s">
        <v>5</v>
      </c>
      <c r="B7" s="10" t="s">
        <v>193</v>
      </c>
      <c r="C7" s="10" t="s">
        <v>13</v>
      </c>
      <c r="D7" s="25">
        <v>62.996000000000002</v>
      </c>
    </row>
    <row r="8" spans="1:4" x14ac:dyDescent="0.25">
      <c r="A8" s="14" t="s">
        <v>14</v>
      </c>
      <c r="B8" s="10" t="s">
        <v>38</v>
      </c>
      <c r="C8" s="10" t="s">
        <v>13</v>
      </c>
      <c r="D8" s="25">
        <v>62.571100000000001</v>
      </c>
    </row>
    <row r="9" spans="1:4" x14ac:dyDescent="0.25">
      <c r="A9" s="14" t="s">
        <v>9</v>
      </c>
      <c r="B9" s="10" t="s">
        <v>313</v>
      </c>
      <c r="C9" s="10" t="s">
        <v>13</v>
      </c>
      <c r="D9" s="25">
        <v>59.632800000000003</v>
      </c>
    </row>
    <row r="10" spans="1:4" x14ac:dyDescent="0.25">
      <c r="A10" s="14" t="s">
        <v>74</v>
      </c>
      <c r="B10" s="10" t="s">
        <v>189</v>
      </c>
      <c r="C10" s="10" t="s">
        <v>22</v>
      </c>
      <c r="D10" s="15">
        <v>58.933599999999998</v>
      </c>
    </row>
    <row r="11" spans="1:4" x14ac:dyDescent="0.25">
      <c r="A11" s="14" t="s">
        <v>117</v>
      </c>
      <c r="B11" s="10" t="s">
        <v>178</v>
      </c>
      <c r="C11" s="10" t="s">
        <v>18</v>
      </c>
      <c r="D11" s="15">
        <v>58.879800000000003</v>
      </c>
    </row>
    <row r="12" spans="1:4" x14ac:dyDescent="0.25">
      <c r="A12" s="14" t="s">
        <v>14</v>
      </c>
      <c r="B12" s="10" t="s">
        <v>47</v>
      </c>
      <c r="C12" s="10" t="s">
        <v>13</v>
      </c>
      <c r="D12" s="15">
        <v>58.754300000000001</v>
      </c>
    </row>
    <row r="13" spans="1:4" x14ac:dyDescent="0.25">
      <c r="A13" s="14" t="s">
        <v>25</v>
      </c>
      <c r="B13" s="10" t="s">
        <v>42</v>
      </c>
      <c r="C13" s="10" t="s">
        <v>13</v>
      </c>
      <c r="D13" s="15">
        <v>57.870199999999997</v>
      </c>
    </row>
    <row r="14" spans="1:4" x14ac:dyDescent="0.25">
      <c r="A14" s="14" t="s">
        <v>6</v>
      </c>
      <c r="B14" s="10" t="s">
        <v>181</v>
      </c>
      <c r="C14" s="10" t="s">
        <v>22</v>
      </c>
      <c r="D14" s="15">
        <v>57.719000000000001</v>
      </c>
    </row>
    <row r="15" spans="1:4" x14ac:dyDescent="0.25">
      <c r="A15" s="14" t="s">
        <v>14</v>
      </c>
      <c r="B15" s="10" t="s">
        <v>156</v>
      </c>
      <c r="C15" s="10" t="s">
        <v>13</v>
      </c>
      <c r="D15" s="15">
        <v>57.609299999999998</v>
      </c>
    </row>
    <row r="16" spans="1:4" x14ac:dyDescent="0.25">
      <c r="A16" s="14" t="s">
        <v>21</v>
      </c>
      <c r="B16" s="10" t="s">
        <v>197</v>
      </c>
      <c r="C16" s="10" t="s">
        <v>18</v>
      </c>
      <c r="D16" s="15">
        <v>56.735399999999998</v>
      </c>
    </row>
    <row r="17" spans="1:4" x14ac:dyDescent="0.25">
      <c r="A17" s="55" t="s">
        <v>94</v>
      </c>
      <c r="B17" s="56" t="s">
        <v>168</v>
      </c>
      <c r="C17" s="56" t="s">
        <v>22</v>
      </c>
      <c r="D17" s="15">
        <v>56.141199999999998</v>
      </c>
    </row>
    <row r="18" spans="1:4" x14ac:dyDescent="0.25">
      <c r="A18" s="14" t="s">
        <v>6</v>
      </c>
      <c r="B18" s="10" t="s">
        <v>155</v>
      </c>
      <c r="C18" s="10" t="s">
        <v>13</v>
      </c>
      <c r="D18" s="15">
        <v>55.7515</v>
      </c>
    </row>
    <row r="19" spans="1:4" x14ac:dyDescent="0.25">
      <c r="A19" s="14" t="s">
        <v>4</v>
      </c>
      <c r="B19" s="10" t="s">
        <v>170</v>
      </c>
      <c r="C19" s="10" t="s">
        <v>13</v>
      </c>
      <c r="D19" s="15">
        <v>55.658799999999999</v>
      </c>
    </row>
    <row r="20" spans="1:4" x14ac:dyDescent="0.25">
      <c r="A20" s="14" t="s">
        <v>134</v>
      </c>
      <c r="B20" s="10" t="s">
        <v>182</v>
      </c>
      <c r="C20" s="10" t="s">
        <v>249</v>
      </c>
      <c r="D20" s="15">
        <v>55.378500000000003</v>
      </c>
    </row>
    <row r="21" spans="1:4" x14ac:dyDescent="0.25">
      <c r="A21" s="14" t="s">
        <v>117</v>
      </c>
      <c r="B21" s="10" t="s">
        <v>176</v>
      </c>
      <c r="C21" s="10" t="s">
        <v>22</v>
      </c>
      <c r="D21" s="15">
        <v>53.046900000000001</v>
      </c>
    </row>
    <row r="22" spans="1:4" x14ac:dyDescent="0.25">
      <c r="A22" s="14" t="s">
        <v>5</v>
      </c>
      <c r="B22" s="10" t="s">
        <v>41</v>
      </c>
      <c r="C22" s="10" t="s">
        <v>254</v>
      </c>
      <c r="D22" s="15">
        <v>51.806399999999996</v>
      </c>
    </row>
    <row r="23" spans="1:4" x14ac:dyDescent="0.25">
      <c r="A23" s="14" t="s">
        <v>74</v>
      </c>
      <c r="B23" s="10" t="s">
        <v>45</v>
      </c>
      <c r="C23" s="10" t="s">
        <v>13</v>
      </c>
      <c r="D23" s="15">
        <v>51.694699999999997</v>
      </c>
    </row>
    <row r="24" spans="1:4" x14ac:dyDescent="0.25">
      <c r="A24" s="14" t="s">
        <v>23</v>
      </c>
      <c r="B24" s="10" t="s">
        <v>318</v>
      </c>
      <c r="C24" s="10" t="s">
        <v>18</v>
      </c>
      <c r="D24" s="15">
        <v>50.658999999999999</v>
      </c>
    </row>
    <row r="25" spans="1:4" x14ac:dyDescent="0.25">
      <c r="A25" s="14" t="s">
        <v>74</v>
      </c>
      <c r="B25" s="10" t="s">
        <v>49</v>
      </c>
      <c r="C25" s="10" t="s">
        <v>13</v>
      </c>
      <c r="D25" s="15">
        <v>50.240200000000002</v>
      </c>
    </row>
    <row r="26" spans="1:4" x14ac:dyDescent="0.25">
      <c r="A26" s="14" t="s">
        <v>74</v>
      </c>
      <c r="B26" s="10" t="s">
        <v>190</v>
      </c>
      <c r="C26" s="10" t="s">
        <v>18</v>
      </c>
      <c r="D26" s="15">
        <v>49.975700000000003</v>
      </c>
    </row>
    <row r="27" spans="1:4" x14ac:dyDescent="0.25">
      <c r="A27" s="14" t="s">
        <v>5</v>
      </c>
      <c r="B27" s="10" t="s">
        <v>192</v>
      </c>
      <c r="C27" s="10" t="s">
        <v>13</v>
      </c>
      <c r="D27" s="15">
        <v>49.348700000000001</v>
      </c>
    </row>
    <row r="28" spans="1:4" x14ac:dyDescent="0.25">
      <c r="A28" s="14" t="s">
        <v>24</v>
      </c>
      <c r="B28" s="10" t="s">
        <v>159</v>
      </c>
      <c r="C28" s="10" t="s">
        <v>252</v>
      </c>
      <c r="D28" s="15">
        <v>48.150199999999998</v>
      </c>
    </row>
    <row r="29" spans="1:4" x14ac:dyDescent="0.25">
      <c r="A29" s="14" t="s">
        <v>7</v>
      </c>
      <c r="B29" s="10" t="s">
        <v>179</v>
      </c>
      <c r="C29" s="10" t="s">
        <v>13</v>
      </c>
      <c r="D29" s="15">
        <v>47.571300000000001</v>
      </c>
    </row>
    <row r="30" spans="1:4" x14ac:dyDescent="0.25">
      <c r="A30" s="14" t="s">
        <v>134</v>
      </c>
      <c r="B30" s="10" t="s">
        <v>187</v>
      </c>
      <c r="C30" s="10" t="s">
        <v>252</v>
      </c>
      <c r="D30" s="15">
        <v>47.560200000000002</v>
      </c>
    </row>
    <row r="31" spans="1:4" x14ac:dyDescent="0.25">
      <c r="A31" s="14" t="s">
        <v>102</v>
      </c>
      <c r="B31" s="10" t="s">
        <v>172</v>
      </c>
      <c r="C31" s="10" t="s">
        <v>13</v>
      </c>
      <c r="D31" s="15">
        <v>47.347200000000001</v>
      </c>
    </row>
    <row r="32" spans="1:4" x14ac:dyDescent="0.25">
      <c r="A32" s="14" t="s">
        <v>25</v>
      </c>
      <c r="B32" s="10" t="s">
        <v>163</v>
      </c>
      <c r="C32" s="10" t="s">
        <v>13</v>
      </c>
      <c r="D32" s="15">
        <v>47.312800000000003</v>
      </c>
    </row>
    <row r="33" spans="1:4" x14ac:dyDescent="0.25">
      <c r="A33" s="14" t="s">
        <v>23</v>
      </c>
      <c r="B33" s="10" t="s">
        <v>320</v>
      </c>
      <c r="C33" s="10" t="s">
        <v>13</v>
      </c>
      <c r="D33" s="15">
        <v>47.243899999999996</v>
      </c>
    </row>
    <row r="34" spans="1:4" x14ac:dyDescent="0.25">
      <c r="A34" s="14" t="s">
        <v>23</v>
      </c>
      <c r="B34" s="10" t="s">
        <v>319</v>
      </c>
      <c r="C34" s="10" t="s">
        <v>13</v>
      </c>
      <c r="D34" s="15">
        <v>47.239800000000002</v>
      </c>
    </row>
    <row r="35" spans="1:4" x14ac:dyDescent="0.25">
      <c r="A35" s="14" t="s">
        <v>164</v>
      </c>
      <c r="B35" s="10" t="s">
        <v>165</v>
      </c>
      <c r="C35" s="10" t="s">
        <v>247</v>
      </c>
      <c r="D35" s="15">
        <v>46.744199999999999</v>
      </c>
    </row>
    <row r="36" spans="1:4" x14ac:dyDescent="0.25">
      <c r="A36" s="14" t="s">
        <v>142</v>
      </c>
      <c r="B36" s="10" t="s">
        <v>310</v>
      </c>
      <c r="C36" s="10" t="s">
        <v>76</v>
      </c>
      <c r="D36" s="15">
        <v>46.292000000000002</v>
      </c>
    </row>
    <row r="37" spans="1:4" x14ac:dyDescent="0.25">
      <c r="A37" s="55" t="s">
        <v>94</v>
      </c>
      <c r="B37" s="56" t="s">
        <v>195</v>
      </c>
      <c r="C37" s="56" t="s">
        <v>13</v>
      </c>
      <c r="D37" s="15">
        <v>46.079700000000003</v>
      </c>
    </row>
    <row r="38" spans="1:4" x14ac:dyDescent="0.25">
      <c r="A38" s="14" t="s">
        <v>4</v>
      </c>
      <c r="B38" s="10" t="s">
        <v>180</v>
      </c>
      <c r="C38" s="10" t="s">
        <v>18</v>
      </c>
      <c r="D38" s="15">
        <v>45.6008</v>
      </c>
    </row>
    <row r="39" spans="1:4" x14ac:dyDescent="0.25">
      <c r="A39" s="14" t="s">
        <v>117</v>
      </c>
      <c r="B39" s="10" t="s">
        <v>177</v>
      </c>
      <c r="C39" s="10" t="s">
        <v>13</v>
      </c>
      <c r="D39" s="15">
        <v>45.440600000000003</v>
      </c>
    </row>
    <row r="40" spans="1:4" x14ac:dyDescent="0.25">
      <c r="A40" s="14" t="s">
        <v>4</v>
      </c>
      <c r="B40" s="10" t="s">
        <v>167</v>
      </c>
      <c r="C40" s="10" t="s">
        <v>22</v>
      </c>
      <c r="D40" s="15">
        <v>44.7667</v>
      </c>
    </row>
    <row r="41" spans="1:4" x14ac:dyDescent="0.25">
      <c r="A41" s="14" t="s">
        <v>6</v>
      </c>
      <c r="B41" s="10" t="s">
        <v>169</v>
      </c>
      <c r="C41" s="10" t="s">
        <v>13</v>
      </c>
      <c r="D41" s="15">
        <v>44.2104</v>
      </c>
    </row>
    <row r="42" spans="1:4" x14ac:dyDescent="0.25">
      <c r="A42" s="14" t="s">
        <v>21</v>
      </c>
      <c r="B42" s="10" t="s">
        <v>40</v>
      </c>
      <c r="C42" s="10" t="s">
        <v>246</v>
      </c>
      <c r="D42" s="15">
        <v>43.080399999999997</v>
      </c>
    </row>
    <row r="43" spans="1:4" x14ac:dyDescent="0.25">
      <c r="A43" s="55" t="s">
        <v>94</v>
      </c>
      <c r="B43" s="56" t="s">
        <v>196</v>
      </c>
      <c r="C43" s="56" t="s">
        <v>13</v>
      </c>
      <c r="D43" s="15">
        <v>41.892099999999999</v>
      </c>
    </row>
    <row r="44" spans="1:4" x14ac:dyDescent="0.25">
      <c r="A44" s="14" t="s">
        <v>164</v>
      </c>
      <c r="B44" s="10" t="s">
        <v>39</v>
      </c>
      <c r="C44" s="10" t="s">
        <v>247</v>
      </c>
      <c r="D44" s="15">
        <v>40.604799999999997</v>
      </c>
    </row>
    <row r="45" spans="1:4" x14ac:dyDescent="0.25">
      <c r="A45" s="14" t="s">
        <v>9</v>
      </c>
      <c r="B45" s="10" t="s">
        <v>48</v>
      </c>
      <c r="C45" s="10" t="s">
        <v>13</v>
      </c>
      <c r="D45" s="15">
        <v>39.944299999999998</v>
      </c>
    </row>
    <row r="46" spans="1:4" x14ac:dyDescent="0.25">
      <c r="A46" s="14" t="s">
        <v>97</v>
      </c>
      <c r="B46" s="10" t="s">
        <v>44</v>
      </c>
      <c r="C46" s="10" t="s">
        <v>253</v>
      </c>
      <c r="D46" s="15">
        <v>39.124000000000002</v>
      </c>
    </row>
    <row r="47" spans="1:4" x14ac:dyDescent="0.25">
      <c r="A47" s="14" t="s">
        <v>4</v>
      </c>
      <c r="B47" s="10" t="s">
        <v>154</v>
      </c>
      <c r="C47" s="10" t="s">
        <v>13</v>
      </c>
      <c r="D47" s="15">
        <v>38.841999999999999</v>
      </c>
    </row>
    <row r="48" spans="1:4" x14ac:dyDescent="0.25">
      <c r="A48" s="14" t="s">
        <v>14</v>
      </c>
      <c r="B48" s="10" t="s">
        <v>157</v>
      </c>
      <c r="C48" s="10" t="s">
        <v>13</v>
      </c>
      <c r="D48" s="15">
        <v>38.505099999999999</v>
      </c>
    </row>
    <row r="49" spans="1:4" x14ac:dyDescent="0.25">
      <c r="A49" s="14" t="s">
        <v>24</v>
      </c>
      <c r="B49" s="10" t="s">
        <v>160</v>
      </c>
      <c r="C49" s="10" t="s">
        <v>247</v>
      </c>
      <c r="D49" s="15">
        <v>37.931199999999997</v>
      </c>
    </row>
    <row r="50" spans="1:4" x14ac:dyDescent="0.25">
      <c r="A50" s="14" t="s">
        <v>134</v>
      </c>
      <c r="B50" s="10" t="s">
        <v>185</v>
      </c>
      <c r="C50" s="10" t="s">
        <v>249</v>
      </c>
      <c r="D50" s="15">
        <v>37.486699999999999</v>
      </c>
    </row>
    <row r="51" spans="1:4" x14ac:dyDescent="0.25">
      <c r="A51" s="14" t="s">
        <v>4</v>
      </c>
      <c r="B51" s="10" t="s">
        <v>171</v>
      </c>
      <c r="C51" s="10" t="s">
        <v>13</v>
      </c>
      <c r="D51" s="15">
        <v>37.430599999999998</v>
      </c>
    </row>
    <row r="52" spans="1:4" x14ac:dyDescent="0.25">
      <c r="A52" s="14" t="s">
        <v>134</v>
      </c>
      <c r="B52" s="10" t="s">
        <v>186</v>
      </c>
      <c r="C52" s="10" t="s">
        <v>252</v>
      </c>
      <c r="D52" s="15">
        <v>37.348500000000001</v>
      </c>
    </row>
    <row r="53" spans="1:4" x14ac:dyDescent="0.25">
      <c r="A53" s="14" t="s">
        <v>102</v>
      </c>
      <c r="B53" s="10" t="s">
        <v>194</v>
      </c>
      <c r="C53" s="10" t="s">
        <v>18</v>
      </c>
      <c r="D53" s="15">
        <v>36.571899999999999</v>
      </c>
    </row>
    <row r="54" spans="1:4" x14ac:dyDescent="0.25">
      <c r="A54" s="14" t="s">
        <v>134</v>
      </c>
      <c r="B54" s="10" t="s">
        <v>184</v>
      </c>
      <c r="C54" s="10" t="s">
        <v>247</v>
      </c>
      <c r="D54" s="15">
        <v>36.073500000000003</v>
      </c>
    </row>
    <row r="55" spans="1:4" x14ac:dyDescent="0.25">
      <c r="A55" s="14" t="s">
        <v>24</v>
      </c>
      <c r="B55" s="10" t="s">
        <v>161</v>
      </c>
      <c r="C55" s="10" t="s">
        <v>247</v>
      </c>
      <c r="D55" s="15">
        <v>35.609499999999997</v>
      </c>
    </row>
    <row r="56" spans="1:4" x14ac:dyDescent="0.25">
      <c r="A56" s="14" t="s">
        <v>24</v>
      </c>
      <c r="B56" s="10" t="s">
        <v>158</v>
      </c>
      <c r="C56" s="10" t="s">
        <v>252</v>
      </c>
      <c r="D56" s="15">
        <v>34.845500000000001</v>
      </c>
    </row>
    <row r="57" spans="1:4" x14ac:dyDescent="0.25">
      <c r="A57" s="14" t="s">
        <v>6</v>
      </c>
      <c r="B57" s="10" t="s">
        <v>188</v>
      </c>
      <c r="C57" s="10" t="s">
        <v>13</v>
      </c>
      <c r="D57" s="15">
        <v>33.386099999999999</v>
      </c>
    </row>
    <row r="58" spans="1:4" x14ac:dyDescent="0.25">
      <c r="A58" s="14" t="s">
        <v>19</v>
      </c>
      <c r="B58" s="10" t="s">
        <v>175</v>
      </c>
      <c r="C58" s="10" t="s">
        <v>249</v>
      </c>
      <c r="D58" s="15">
        <v>31.1296</v>
      </c>
    </row>
    <row r="59" spans="1:4" x14ac:dyDescent="0.25">
      <c r="A59" s="14" t="s">
        <v>164</v>
      </c>
      <c r="B59" s="10" t="s">
        <v>166</v>
      </c>
      <c r="C59" s="10" t="s">
        <v>247</v>
      </c>
      <c r="D59" s="15">
        <v>30.584199999999999</v>
      </c>
    </row>
    <row r="60" spans="1:4" x14ac:dyDescent="0.25">
      <c r="A60" s="14" t="s">
        <v>134</v>
      </c>
      <c r="B60" s="10" t="s">
        <v>183</v>
      </c>
      <c r="C60" s="10" t="s">
        <v>247</v>
      </c>
      <c r="D60" s="15">
        <v>27.428000000000001</v>
      </c>
    </row>
    <row r="61" spans="1:4" x14ac:dyDescent="0.25">
      <c r="A61" s="14" t="s">
        <v>24</v>
      </c>
      <c r="B61" s="10" t="s">
        <v>162</v>
      </c>
      <c r="C61" s="10" t="s">
        <v>247</v>
      </c>
      <c r="D61" s="15">
        <v>25.225000000000001</v>
      </c>
    </row>
    <row r="62" spans="1:4" ht="15.75" thickBot="1" x14ac:dyDescent="0.3">
      <c r="A62" s="16" t="s">
        <v>173</v>
      </c>
      <c r="B62" s="11" t="s">
        <v>174</v>
      </c>
      <c r="C62" s="11" t="s">
        <v>247</v>
      </c>
      <c r="D62" s="17">
        <v>15.6341</v>
      </c>
    </row>
    <row r="63" spans="1:4" x14ac:dyDescent="0.25">
      <c r="A63" s="3"/>
      <c r="B63" s="4"/>
      <c r="C63" s="4"/>
      <c r="D63" s="5"/>
    </row>
    <row r="64" spans="1:4" x14ac:dyDescent="0.25">
      <c r="A64" s="6"/>
      <c r="B64" s="7"/>
      <c r="C64" s="8" t="s">
        <v>10</v>
      </c>
      <c r="D64" s="5">
        <f>AVERAGE(D3:D62)</f>
        <v>46.947791666666667</v>
      </c>
    </row>
    <row r="65" spans="1:4" x14ac:dyDescent="0.25">
      <c r="A65" s="6"/>
      <c r="B65" s="7"/>
      <c r="C65" s="8" t="s">
        <v>259</v>
      </c>
      <c r="D65" s="5">
        <v>10.8</v>
      </c>
    </row>
    <row r="66" spans="1:4" x14ac:dyDescent="0.25">
      <c r="A66" s="6"/>
      <c r="B66" s="7"/>
      <c r="C66" s="8" t="s">
        <v>73</v>
      </c>
      <c r="D66" s="5">
        <v>5.9</v>
      </c>
    </row>
    <row r="67" spans="1:4" x14ac:dyDescent="0.25">
      <c r="A67" s="6"/>
      <c r="B67" s="7"/>
      <c r="C67" s="8" t="s">
        <v>11</v>
      </c>
      <c r="D67" s="18">
        <v>124</v>
      </c>
    </row>
    <row r="68" spans="1:4" ht="15.75" thickBot="1" x14ac:dyDescent="0.3">
      <c r="A68" s="38"/>
      <c r="B68" s="39"/>
      <c r="C68" s="40" t="s">
        <v>260</v>
      </c>
      <c r="D68" s="47">
        <v>2.5</v>
      </c>
    </row>
    <row r="69" spans="1:4" ht="15.75" thickBot="1" x14ac:dyDescent="0.3">
      <c r="A69" s="84" t="s">
        <v>12</v>
      </c>
      <c r="B69" s="85"/>
      <c r="C69" s="85"/>
      <c r="D69" s="86"/>
    </row>
  </sheetData>
  <sortState ref="A3:D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zoomScaleNormal="100" workbookViewId="0">
      <selection activeCell="A25" sqref="A25:C2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292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23</v>
      </c>
      <c r="B3" s="10" t="s">
        <v>321</v>
      </c>
      <c r="C3" s="10" t="s">
        <v>13</v>
      </c>
      <c r="D3" s="33">
        <v>74.664000000000001</v>
      </c>
      <c r="E3" s="44">
        <v>23.751968503937007</v>
      </c>
      <c r="G3" s="20"/>
      <c r="H3" s="20"/>
      <c r="I3" s="20"/>
    </row>
    <row r="4" spans="1:9" x14ac:dyDescent="0.25">
      <c r="A4" s="14" t="s">
        <v>25</v>
      </c>
      <c r="B4" s="10" t="s">
        <v>58</v>
      </c>
      <c r="C4" s="10" t="s">
        <v>13</v>
      </c>
      <c r="D4" s="33">
        <v>69.457499999999996</v>
      </c>
      <c r="E4" s="44">
        <v>22.311023622047244</v>
      </c>
      <c r="G4" s="20"/>
      <c r="H4" s="20"/>
      <c r="I4" s="20"/>
    </row>
    <row r="5" spans="1:9" x14ac:dyDescent="0.25">
      <c r="A5" s="14" t="s">
        <v>74</v>
      </c>
      <c r="B5" s="10" t="s">
        <v>214</v>
      </c>
      <c r="C5" s="10" t="s">
        <v>13</v>
      </c>
      <c r="D5" s="34">
        <v>67.355500000000006</v>
      </c>
      <c r="E5" s="44">
        <v>18.110236220472441</v>
      </c>
      <c r="G5" s="20"/>
      <c r="H5" s="20"/>
      <c r="I5" s="20"/>
    </row>
    <row r="6" spans="1:9" x14ac:dyDescent="0.25">
      <c r="A6" s="14" t="s">
        <v>4</v>
      </c>
      <c r="B6" s="10" t="s">
        <v>207</v>
      </c>
      <c r="C6" s="10" t="s">
        <v>13</v>
      </c>
      <c r="D6" s="34">
        <v>66.699299999999994</v>
      </c>
      <c r="E6" s="44">
        <v>21.783464566929133</v>
      </c>
      <c r="G6" s="20"/>
      <c r="H6" s="20"/>
      <c r="I6" s="20"/>
    </row>
    <row r="7" spans="1:9" x14ac:dyDescent="0.25">
      <c r="A7" s="14" t="s">
        <v>164</v>
      </c>
      <c r="B7" s="10" t="s">
        <v>204</v>
      </c>
      <c r="C7" s="10" t="s">
        <v>247</v>
      </c>
      <c r="D7" s="34">
        <v>66.395700000000005</v>
      </c>
      <c r="E7" s="44">
        <v>20.602362204724407</v>
      </c>
      <c r="G7" s="20"/>
      <c r="H7" s="20"/>
      <c r="I7" s="20"/>
    </row>
    <row r="8" spans="1:9" x14ac:dyDescent="0.25">
      <c r="A8" s="14" t="s">
        <v>52</v>
      </c>
      <c r="B8" s="10" t="s">
        <v>203</v>
      </c>
      <c r="C8" s="10" t="s">
        <v>13</v>
      </c>
      <c r="D8" s="34">
        <v>65.902799999999999</v>
      </c>
      <c r="E8" s="44">
        <v>22.570866141732282</v>
      </c>
      <c r="G8" s="20"/>
      <c r="H8" s="20"/>
      <c r="I8" s="20"/>
    </row>
    <row r="9" spans="1:9" x14ac:dyDescent="0.25">
      <c r="A9" s="14" t="s">
        <v>173</v>
      </c>
      <c r="B9" s="10" t="s">
        <v>61</v>
      </c>
      <c r="C9" s="10" t="s">
        <v>247</v>
      </c>
      <c r="D9" s="34">
        <v>65.2239</v>
      </c>
      <c r="E9" s="44">
        <v>28.08267716535433</v>
      </c>
      <c r="G9" s="20"/>
      <c r="H9" s="20"/>
      <c r="I9" s="20"/>
    </row>
    <row r="10" spans="1:9" x14ac:dyDescent="0.25">
      <c r="A10" s="14" t="s">
        <v>52</v>
      </c>
      <c r="B10" s="10" t="s">
        <v>324</v>
      </c>
      <c r="C10" s="10" t="s">
        <v>13</v>
      </c>
      <c r="D10" s="34">
        <v>60.9358</v>
      </c>
      <c r="E10" s="44">
        <v>20.078740157480315</v>
      </c>
      <c r="G10" s="20"/>
      <c r="H10" s="20"/>
      <c r="I10" s="20"/>
    </row>
    <row r="11" spans="1:9" x14ac:dyDescent="0.25">
      <c r="A11" s="14" t="s">
        <v>21</v>
      </c>
      <c r="B11" s="10" t="s">
        <v>51</v>
      </c>
      <c r="C11" s="10" t="s">
        <v>256</v>
      </c>
      <c r="D11" s="34">
        <v>60.295699999999997</v>
      </c>
      <c r="E11" s="44">
        <v>21.259842519685041</v>
      </c>
      <c r="G11" s="20"/>
      <c r="H11" s="20"/>
      <c r="I11" s="20"/>
    </row>
    <row r="12" spans="1:9" x14ac:dyDescent="0.25">
      <c r="A12" s="14" t="s">
        <v>25</v>
      </c>
      <c r="B12" s="10" t="s">
        <v>60</v>
      </c>
      <c r="C12" s="10" t="s">
        <v>13</v>
      </c>
      <c r="D12" s="34">
        <v>59.707000000000001</v>
      </c>
      <c r="E12" s="44">
        <v>18.897637795275589</v>
      </c>
      <c r="G12" s="20"/>
      <c r="H12" s="20"/>
      <c r="I12" s="20"/>
    </row>
    <row r="13" spans="1:9" x14ac:dyDescent="0.25">
      <c r="A13" s="14" t="s">
        <v>9</v>
      </c>
      <c r="B13" s="10" t="s">
        <v>57</v>
      </c>
      <c r="C13" s="10" t="s">
        <v>13</v>
      </c>
      <c r="D13" s="34">
        <v>59.191400000000002</v>
      </c>
      <c r="E13" s="44">
        <v>18.76771653543307</v>
      </c>
      <c r="G13" s="20"/>
      <c r="H13" s="20"/>
      <c r="I13" s="20"/>
    </row>
    <row r="14" spans="1:9" x14ac:dyDescent="0.25">
      <c r="A14" s="14" t="s">
        <v>21</v>
      </c>
      <c r="B14" s="10" t="s">
        <v>55</v>
      </c>
      <c r="C14" s="10" t="s">
        <v>246</v>
      </c>
      <c r="D14" s="34">
        <v>58.876600000000003</v>
      </c>
      <c r="E14" s="44">
        <v>22.570866141732282</v>
      </c>
      <c r="G14" s="20"/>
      <c r="H14" s="20"/>
      <c r="I14" s="20"/>
    </row>
    <row r="15" spans="1:9" x14ac:dyDescent="0.25">
      <c r="A15" s="14" t="s">
        <v>14</v>
      </c>
      <c r="B15" s="10" t="s">
        <v>59</v>
      </c>
      <c r="C15" s="10" t="s">
        <v>13</v>
      </c>
      <c r="D15" s="34">
        <v>58.387500000000003</v>
      </c>
      <c r="E15" s="44">
        <v>24.015748031496063</v>
      </c>
      <c r="G15" s="20"/>
      <c r="H15" s="20"/>
      <c r="I15" s="20"/>
    </row>
    <row r="16" spans="1:9" x14ac:dyDescent="0.25">
      <c r="A16" s="14" t="s">
        <v>211</v>
      </c>
      <c r="B16" s="10" t="s">
        <v>213</v>
      </c>
      <c r="C16" s="10" t="s">
        <v>247</v>
      </c>
      <c r="D16" s="34">
        <v>58.298699999999997</v>
      </c>
      <c r="E16" s="44">
        <v>19.948818897637796</v>
      </c>
      <c r="G16" s="20"/>
      <c r="H16" s="20"/>
      <c r="I16" s="20"/>
    </row>
    <row r="17" spans="1:9" x14ac:dyDescent="0.25">
      <c r="A17" s="14" t="s">
        <v>211</v>
      </c>
      <c r="B17" s="10" t="s">
        <v>212</v>
      </c>
      <c r="C17" s="10" t="s">
        <v>247</v>
      </c>
      <c r="D17" s="34">
        <v>57.920099999999998</v>
      </c>
      <c r="E17" s="44">
        <v>14.830708661417324</v>
      </c>
      <c r="G17" s="20"/>
      <c r="H17" s="20"/>
      <c r="I17" s="20"/>
    </row>
    <row r="18" spans="1:9" x14ac:dyDescent="0.25">
      <c r="A18" s="14" t="s">
        <v>8</v>
      </c>
      <c r="B18" s="10" t="s">
        <v>209</v>
      </c>
      <c r="C18" s="10" t="s">
        <v>13</v>
      </c>
      <c r="D18" s="34">
        <v>56.744100000000003</v>
      </c>
      <c r="E18" s="44">
        <v>20.736220472440944</v>
      </c>
      <c r="G18" s="20"/>
      <c r="H18" s="20"/>
      <c r="I18" s="20"/>
    </row>
    <row r="19" spans="1:9" x14ac:dyDescent="0.25">
      <c r="A19" s="14" t="s">
        <v>23</v>
      </c>
      <c r="B19" s="10" t="s">
        <v>322</v>
      </c>
      <c r="C19" s="10" t="s">
        <v>13</v>
      </c>
      <c r="D19" s="34">
        <v>55.529699999999998</v>
      </c>
      <c r="E19" s="44">
        <v>22.440944881889763</v>
      </c>
      <c r="G19" s="20"/>
      <c r="H19" s="20"/>
      <c r="I19" s="20"/>
    </row>
    <row r="20" spans="1:9" x14ac:dyDescent="0.25">
      <c r="A20" s="14" t="s">
        <v>5</v>
      </c>
      <c r="B20" s="10" t="s">
        <v>54</v>
      </c>
      <c r="C20" s="10" t="s">
        <v>13</v>
      </c>
      <c r="D20" s="34">
        <v>55.100200000000001</v>
      </c>
      <c r="E20" s="44">
        <v>19.814960629921259</v>
      </c>
      <c r="G20" s="20"/>
      <c r="H20" s="20"/>
      <c r="I20" s="20"/>
    </row>
    <row r="21" spans="1:9" x14ac:dyDescent="0.25">
      <c r="A21" s="14" t="s">
        <v>14</v>
      </c>
      <c r="B21" s="10" t="s">
        <v>201</v>
      </c>
      <c r="C21" s="10" t="s">
        <v>246</v>
      </c>
      <c r="D21" s="34">
        <v>55.019199999999998</v>
      </c>
      <c r="E21" s="44">
        <v>21.129921259842519</v>
      </c>
      <c r="G21" s="20"/>
      <c r="H21" s="20"/>
      <c r="I21" s="20"/>
    </row>
    <row r="22" spans="1:9" x14ac:dyDescent="0.25">
      <c r="A22" s="14" t="s">
        <v>14</v>
      </c>
      <c r="B22" s="10" t="s">
        <v>56</v>
      </c>
      <c r="C22" s="10" t="s">
        <v>13</v>
      </c>
      <c r="D22" s="34">
        <v>53.700099999999999</v>
      </c>
      <c r="E22" s="44">
        <v>21.653543307086615</v>
      </c>
      <c r="G22" s="20"/>
      <c r="H22" s="20"/>
      <c r="I22" s="20"/>
    </row>
    <row r="23" spans="1:9" x14ac:dyDescent="0.25">
      <c r="A23" s="14" t="s">
        <v>21</v>
      </c>
      <c r="B23" s="10" t="s">
        <v>53</v>
      </c>
      <c r="C23" s="10" t="s">
        <v>256</v>
      </c>
      <c r="D23" s="34">
        <v>53.206000000000003</v>
      </c>
      <c r="E23" s="44">
        <v>21.523622047244096</v>
      </c>
      <c r="G23" s="20"/>
      <c r="H23" s="20"/>
      <c r="I23" s="20"/>
    </row>
    <row r="24" spans="1:9" x14ac:dyDescent="0.25">
      <c r="A24" s="14" t="s">
        <v>14</v>
      </c>
      <c r="B24" s="10" t="s">
        <v>199</v>
      </c>
      <c r="C24" s="10" t="s">
        <v>246</v>
      </c>
      <c r="D24" s="34">
        <v>52.932099999999998</v>
      </c>
      <c r="E24" s="44">
        <v>21.389763779527559</v>
      </c>
      <c r="G24" s="20"/>
      <c r="H24" s="20"/>
      <c r="I24" s="20"/>
    </row>
    <row r="25" spans="1:9" x14ac:dyDescent="0.25">
      <c r="A25" s="55" t="s">
        <v>94</v>
      </c>
      <c r="B25" s="56" t="s">
        <v>205</v>
      </c>
      <c r="C25" s="56" t="s">
        <v>256</v>
      </c>
      <c r="D25" s="34">
        <v>52.361499999999999</v>
      </c>
      <c r="E25" s="44">
        <v>18.76771653543307</v>
      </c>
      <c r="G25" s="20"/>
      <c r="H25" s="20"/>
      <c r="I25" s="20"/>
    </row>
    <row r="26" spans="1:9" x14ac:dyDescent="0.25">
      <c r="A26" s="55" t="s">
        <v>94</v>
      </c>
      <c r="B26" s="56" t="s">
        <v>210</v>
      </c>
      <c r="C26" s="56" t="s">
        <v>13</v>
      </c>
      <c r="D26" s="34">
        <v>51.464100000000002</v>
      </c>
      <c r="E26" s="44">
        <v>19.161417322834644</v>
      </c>
      <c r="G26" s="20"/>
      <c r="H26" s="20"/>
      <c r="I26" s="20"/>
    </row>
    <row r="27" spans="1:9" x14ac:dyDescent="0.25">
      <c r="A27" s="14" t="s">
        <v>6</v>
      </c>
      <c r="B27" s="10" t="s">
        <v>208</v>
      </c>
      <c r="C27" s="10" t="s">
        <v>13</v>
      </c>
      <c r="D27" s="34">
        <v>51.070300000000003</v>
      </c>
      <c r="E27" s="44">
        <v>19.685039370078741</v>
      </c>
      <c r="G27" s="20"/>
      <c r="H27" s="20"/>
      <c r="I27" s="20"/>
    </row>
    <row r="28" spans="1:9" x14ac:dyDescent="0.25">
      <c r="A28" s="14" t="s">
        <v>14</v>
      </c>
      <c r="B28" s="10" t="s">
        <v>200</v>
      </c>
      <c r="C28" s="10" t="s">
        <v>246</v>
      </c>
      <c r="D28" s="34">
        <v>48.881100000000004</v>
      </c>
      <c r="E28" s="44">
        <v>21.129921259842519</v>
      </c>
      <c r="G28" s="20"/>
      <c r="H28" s="20"/>
      <c r="I28" s="20"/>
    </row>
    <row r="29" spans="1:9" x14ac:dyDescent="0.25">
      <c r="A29" s="14" t="s">
        <v>5</v>
      </c>
      <c r="B29" s="10" t="s">
        <v>202</v>
      </c>
      <c r="C29" s="10" t="s">
        <v>22</v>
      </c>
      <c r="D29" s="34">
        <v>47.025300000000001</v>
      </c>
      <c r="E29" s="44">
        <v>24.279527559055119</v>
      </c>
      <c r="G29" s="20"/>
      <c r="H29" s="20"/>
      <c r="I29" s="20"/>
    </row>
    <row r="30" spans="1:9" x14ac:dyDescent="0.25">
      <c r="A30" s="14" t="s">
        <v>9</v>
      </c>
      <c r="B30" s="10" t="s">
        <v>50</v>
      </c>
      <c r="C30" s="10" t="s">
        <v>13</v>
      </c>
      <c r="D30" s="34">
        <v>41.752499999999998</v>
      </c>
      <c r="E30" s="44">
        <v>20.34251968503937</v>
      </c>
      <c r="G30" s="20"/>
      <c r="H30" s="20"/>
      <c r="I30" s="20"/>
    </row>
    <row r="31" spans="1:9" ht="15.75" thickBot="1" x14ac:dyDescent="0.3">
      <c r="A31" s="16" t="s">
        <v>164</v>
      </c>
      <c r="B31" s="11" t="s">
        <v>206</v>
      </c>
      <c r="C31" s="11" t="s">
        <v>247</v>
      </c>
      <c r="D31" s="35">
        <v>35.6282</v>
      </c>
      <c r="E31" s="45">
        <v>22.311023622047244</v>
      </c>
      <c r="G31" s="20"/>
      <c r="H31" s="20"/>
      <c r="I31" s="20"/>
    </row>
    <row r="32" spans="1:9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57.231927586206908</v>
      </c>
      <c r="E33" s="5">
        <f>AVERAGE(E3:E31)</f>
        <v>21.10168341026338</v>
      </c>
    </row>
    <row r="34" spans="1:5" x14ac:dyDescent="0.25">
      <c r="A34" s="6"/>
      <c r="B34" s="7"/>
      <c r="C34" s="8" t="s">
        <v>259</v>
      </c>
      <c r="D34" s="36">
        <v>11.2</v>
      </c>
      <c r="E34" s="5"/>
    </row>
    <row r="35" spans="1:5" x14ac:dyDescent="0.25">
      <c r="A35" s="6"/>
      <c r="B35" s="7"/>
      <c r="C35" s="8" t="s">
        <v>73</v>
      </c>
      <c r="D35" s="36">
        <v>7.2</v>
      </c>
      <c r="E35" s="5"/>
    </row>
    <row r="36" spans="1:5" x14ac:dyDescent="0.25">
      <c r="A36" s="6"/>
      <c r="B36" s="7"/>
      <c r="C36" s="8" t="s">
        <v>11</v>
      </c>
      <c r="D36" s="37">
        <v>70</v>
      </c>
      <c r="E36" s="18"/>
    </row>
    <row r="37" spans="1:5" ht="15.75" thickBot="1" x14ac:dyDescent="0.3">
      <c r="A37" s="38"/>
      <c r="B37" s="39"/>
      <c r="C37" s="40" t="s">
        <v>260</v>
      </c>
      <c r="D37" s="41">
        <v>3.2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1">
    <sortCondition descending="1" ref="D3:D31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293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14</v>
      </c>
      <c r="B3" s="10" t="s">
        <v>217</v>
      </c>
      <c r="C3" s="10" t="s">
        <v>246</v>
      </c>
      <c r="D3" s="33">
        <v>73.089200000000005</v>
      </c>
      <c r="E3" s="44">
        <v>24.803149606299211</v>
      </c>
      <c r="G3" s="20"/>
      <c r="H3" s="20"/>
      <c r="I3" s="20"/>
    </row>
    <row r="4" spans="1:9" x14ac:dyDescent="0.25">
      <c r="A4" s="14" t="s">
        <v>173</v>
      </c>
      <c r="B4" s="10" t="s">
        <v>69</v>
      </c>
      <c r="C4" s="10" t="s">
        <v>249</v>
      </c>
      <c r="D4" s="33">
        <v>69.626900000000006</v>
      </c>
      <c r="E4" s="44">
        <v>23.358267716535433</v>
      </c>
      <c r="G4" s="20"/>
      <c r="H4" s="20"/>
      <c r="I4" s="20"/>
    </row>
    <row r="5" spans="1:9" x14ac:dyDescent="0.25">
      <c r="A5" s="14" t="s">
        <v>9</v>
      </c>
      <c r="B5" s="10" t="s">
        <v>71</v>
      </c>
      <c r="C5" s="10" t="s">
        <v>13</v>
      </c>
      <c r="D5" s="33">
        <v>68.546000000000006</v>
      </c>
      <c r="E5" s="44">
        <v>27.165354330708659</v>
      </c>
      <c r="G5" s="20"/>
      <c r="H5" s="20"/>
      <c r="I5" s="20"/>
    </row>
    <row r="6" spans="1:9" x14ac:dyDescent="0.25">
      <c r="A6" s="14" t="s">
        <v>8</v>
      </c>
      <c r="B6" s="10" t="s">
        <v>225</v>
      </c>
      <c r="C6" s="10" t="s">
        <v>13</v>
      </c>
      <c r="D6" s="33">
        <v>68.078199999999995</v>
      </c>
      <c r="E6" s="44">
        <v>21.523622047244096</v>
      </c>
      <c r="G6" s="20"/>
      <c r="H6" s="20"/>
      <c r="I6" s="20"/>
    </row>
    <row r="7" spans="1:9" x14ac:dyDescent="0.25">
      <c r="A7" s="14" t="s">
        <v>9</v>
      </c>
      <c r="B7" s="10" t="s">
        <v>70</v>
      </c>
      <c r="C7" s="10" t="s">
        <v>13</v>
      </c>
      <c r="D7" s="34">
        <v>66.836200000000005</v>
      </c>
      <c r="E7" s="44">
        <v>23.622047244094489</v>
      </c>
      <c r="G7" s="20"/>
      <c r="H7" s="20"/>
      <c r="I7" s="20"/>
    </row>
    <row r="8" spans="1:9" x14ac:dyDescent="0.25">
      <c r="A8" s="14" t="s">
        <v>23</v>
      </c>
      <c r="B8" s="10" t="s">
        <v>323</v>
      </c>
      <c r="C8" s="10" t="s">
        <v>13</v>
      </c>
      <c r="D8" s="34">
        <v>66.4803</v>
      </c>
      <c r="E8" s="44">
        <v>22.570866141732282</v>
      </c>
      <c r="G8" s="20"/>
      <c r="H8" s="20"/>
      <c r="I8" s="20"/>
    </row>
    <row r="9" spans="1:9" x14ac:dyDescent="0.25">
      <c r="A9" s="14" t="s">
        <v>21</v>
      </c>
      <c r="B9" s="10" t="s">
        <v>62</v>
      </c>
      <c r="C9" s="10" t="s">
        <v>246</v>
      </c>
      <c r="D9" s="34">
        <v>66.388599999999997</v>
      </c>
      <c r="E9" s="44">
        <v>20.736220472440944</v>
      </c>
      <c r="G9" s="20"/>
      <c r="H9" s="20"/>
      <c r="I9" s="20"/>
    </row>
    <row r="10" spans="1:9" x14ac:dyDescent="0.25">
      <c r="A10" s="14" t="s">
        <v>5</v>
      </c>
      <c r="B10" s="10" t="s">
        <v>65</v>
      </c>
      <c r="C10" s="10" t="s">
        <v>13</v>
      </c>
      <c r="D10" s="34">
        <v>65.0244</v>
      </c>
      <c r="E10" s="44">
        <v>23.885826771653544</v>
      </c>
      <c r="G10" s="20"/>
      <c r="H10" s="20"/>
      <c r="I10" s="20"/>
    </row>
    <row r="11" spans="1:9" x14ac:dyDescent="0.25">
      <c r="A11" s="14" t="s">
        <v>14</v>
      </c>
      <c r="B11" s="10" t="s">
        <v>68</v>
      </c>
      <c r="C11" s="10" t="s">
        <v>13</v>
      </c>
      <c r="D11" s="34">
        <v>63.908000000000001</v>
      </c>
      <c r="E11" s="44">
        <v>23.358267716535433</v>
      </c>
      <c r="G11" s="20"/>
      <c r="H11" s="20"/>
      <c r="I11" s="20"/>
    </row>
    <row r="12" spans="1:9" x14ac:dyDescent="0.25">
      <c r="A12" s="14" t="s">
        <v>7</v>
      </c>
      <c r="B12" s="10" t="s">
        <v>64</v>
      </c>
      <c r="C12" s="10" t="s">
        <v>13</v>
      </c>
      <c r="D12" s="34">
        <v>63.498699999999999</v>
      </c>
      <c r="E12" s="44">
        <v>19.421259842519685</v>
      </c>
      <c r="G12" s="20"/>
      <c r="H12" s="20"/>
      <c r="I12" s="20"/>
    </row>
    <row r="13" spans="1:9" x14ac:dyDescent="0.25">
      <c r="A13" s="14" t="s">
        <v>4</v>
      </c>
      <c r="B13" s="10" t="s">
        <v>221</v>
      </c>
      <c r="C13" s="10" t="s">
        <v>13</v>
      </c>
      <c r="D13" s="34">
        <v>63.174599999999998</v>
      </c>
      <c r="E13" s="44">
        <v>25.720472440944881</v>
      </c>
      <c r="G13" s="20"/>
      <c r="H13" s="20"/>
      <c r="I13" s="20"/>
    </row>
    <row r="14" spans="1:9" x14ac:dyDescent="0.25">
      <c r="A14" s="14" t="s">
        <v>6</v>
      </c>
      <c r="B14" s="10" t="s">
        <v>216</v>
      </c>
      <c r="C14" s="10" t="s">
        <v>13</v>
      </c>
      <c r="D14" s="34">
        <v>60.889699999999998</v>
      </c>
      <c r="E14" s="44">
        <v>24.93307086614173</v>
      </c>
      <c r="G14" s="20"/>
      <c r="H14" s="20"/>
      <c r="I14" s="20"/>
    </row>
    <row r="15" spans="1:9" x14ac:dyDescent="0.25">
      <c r="A15" s="14" t="s">
        <v>164</v>
      </c>
      <c r="B15" s="10" t="s">
        <v>220</v>
      </c>
      <c r="C15" s="10" t="s">
        <v>247</v>
      </c>
      <c r="D15" s="34">
        <v>58.394799999999996</v>
      </c>
      <c r="E15" s="44">
        <v>18.76771653543307</v>
      </c>
      <c r="G15" s="20"/>
      <c r="H15" s="20"/>
      <c r="I15" s="20"/>
    </row>
    <row r="16" spans="1:9" x14ac:dyDescent="0.25">
      <c r="A16" s="14" t="s">
        <v>6</v>
      </c>
      <c r="B16" s="10" t="s">
        <v>215</v>
      </c>
      <c r="C16" s="10" t="s">
        <v>13</v>
      </c>
      <c r="D16" s="34">
        <v>58.245600000000003</v>
      </c>
      <c r="E16" s="44">
        <v>18.374015748031496</v>
      </c>
      <c r="G16" s="20"/>
      <c r="H16" s="20"/>
      <c r="I16" s="20"/>
    </row>
    <row r="17" spans="1:9" x14ac:dyDescent="0.25">
      <c r="A17" s="14" t="s">
        <v>173</v>
      </c>
      <c r="B17" s="10" t="s">
        <v>72</v>
      </c>
      <c r="C17" s="10" t="s">
        <v>249</v>
      </c>
      <c r="D17" s="34">
        <v>57.163400000000003</v>
      </c>
      <c r="E17" s="44">
        <v>22.834645669291337</v>
      </c>
      <c r="G17" s="20"/>
      <c r="H17" s="20"/>
      <c r="I17" s="20"/>
    </row>
    <row r="18" spans="1:9" x14ac:dyDescent="0.25">
      <c r="A18" s="14" t="s">
        <v>74</v>
      </c>
      <c r="B18" s="10" t="s">
        <v>224</v>
      </c>
      <c r="C18" s="10" t="s">
        <v>13</v>
      </c>
      <c r="D18" s="34">
        <v>56.938899999999997</v>
      </c>
      <c r="E18" s="44">
        <v>19.948818897637796</v>
      </c>
      <c r="G18" s="20"/>
      <c r="H18" s="20"/>
      <c r="I18" s="20"/>
    </row>
    <row r="19" spans="1:9" x14ac:dyDescent="0.25">
      <c r="A19" s="14" t="s">
        <v>74</v>
      </c>
      <c r="B19" s="10" t="s">
        <v>222</v>
      </c>
      <c r="C19" s="10" t="s">
        <v>13</v>
      </c>
      <c r="D19" s="34">
        <v>55.5167</v>
      </c>
      <c r="E19" s="44">
        <v>22.704724409448819</v>
      </c>
      <c r="G19" s="20"/>
      <c r="H19" s="20"/>
      <c r="I19" s="20"/>
    </row>
    <row r="20" spans="1:9" x14ac:dyDescent="0.25">
      <c r="A20" s="14" t="s">
        <v>25</v>
      </c>
      <c r="B20" s="10" t="s">
        <v>67</v>
      </c>
      <c r="C20" s="10" t="s">
        <v>13</v>
      </c>
      <c r="D20" s="34">
        <v>54.0075</v>
      </c>
      <c r="E20" s="44">
        <v>24.539370078740156</v>
      </c>
      <c r="G20" s="20"/>
      <c r="H20" s="20"/>
      <c r="I20" s="20"/>
    </row>
    <row r="21" spans="1:9" x14ac:dyDescent="0.25">
      <c r="A21" s="14" t="s">
        <v>164</v>
      </c>
      <c r="B21" s="10" t="s">
        <v>66</v>
      </c>
      <c r="C21" s="10" t="s">
        <v>247</v>
      </c>
      <c r="D21" s="34">
        <v>53.2258</v>
      </c>
      <c r="E21" s="44">
        <v>21.91732283464567</v>
      </c>
      <c r="G21" s="20"/>
      <c r="H21" s="20"/>
      <c r="I21" s="20"/>
    </row>
    <row r="22" spans="1:9" x14ac:dyDescent="0.25">
      <c r="A22" s="14" t="s">
        <v>102</v>
      </c>
      <c r="B22" s="10" t="s">
        <v>223</v>
      </c>
      <c r="C22" s="10" t="s">
        <v>247</v>
      </c>
      <c r="D22" s="34">
        <v>52.700299999999999</v>
      </c>
      <c r="E22" s="44">
        <v>19.685039370078741</v>
      </c>
      <c r="G22" s="20"/>
      <c r="H22" s="20"/>
      <c r="I22" s="20"/>
    </row>
    <row r="23" spans="1:9" x14ac:dyDescent="0.25">
      <c r="A23" s="14" t="s">
        <v>102</v>
      </c>
      <c r="B23" s="10" t="s">
        <v>63</v>
      </c>
      <c r="C23" s="10" t="s">
        <v>13</v>
      </c>
      <c r="D23" s="34">
        <v>46.136200000000002</v>
      </c>
      <c r="E23" s="44">
        <v>18.374015748031496</v>
      </c>
      <c r="G23" s="20"/>
      <c r="H23" s="20"/>
      <c r="I23" s="20"/>
    </row>
    <row r="24" spans="1:9" x14ac:dyDescent="0.25">
      <c r="A24" s="14" t="s">
        <v>102</v>
      </c>
      <c r="B24" s="10" t="s">
        <v>219</v>
      </c>
      <c r="C24" s="10" t="s">
        <v>249</v>
      </c>
      <c r="D24" s="34">
        <v>44.598700000000001</v>
      </c>
      <c r="E24" s="44">
        <v>15.748031496062993</v>
      </c>
      <c r="G24" s="20"/>
      <c r="H24" s="20"/>
      <c r="I24" s="20"/>
    </row>
    <row r="25" spans="1:9" ht="15.75" thickBot="1" x14ac:dyDescent="0.3">
      <c r="A25" s="16" t="s">
        <v>164</v>
      </c>
      <c r="B25" s="11" t="s">
        <v>218</v>
      </c>
      <c r="C25" s="11" t="s">
        <v>247</v>
      </c>
      <c r="D25" s="35">
        <v>40.308100000000003</v>
      </c>
      <c r="E25" s="45">
        <v>20.996062992125982</v>
      </c>
      <c r="G25" s="20"/>
      <c r="H25" s="20"/>
      <c r="I25" s="20"/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59.685947826086938</v>
      </c>
      <c r="E27" s="5">
        <f>AVERAGE(E3:E25)</f>
        <v>21.956008216364257</v>
      </c>
    </row>
    <row r="28" spans="1:9" x14ac:dyDescent="0.25">
      <c r="A28" s="6"/>
      <c r="B28" s="7"/>
      <c r="C28" s="8" t="s">
        <v>259</v>
      </c>
      <c r="D28" s="36">
        <v>9.6999999999999993</v>
      </c>
      <c r="E28" s="5"/>
    </row>
    <row r="29" spans="1:9" x14ac:dyDescent="0.25">
      <c r="A29" s="6"/>
      <c r="B29" s="7"/>
      <c r="C29" s="8" t="s">
        <v>73</v>
      </c>
      <c r="D29" s="36">
        <v>6.4</v>
      </c>
      <c r="E29" s="5"/>
    </row>
    <row r="30" spans="1:9" x14ac:dyDescent="0.25">
      <c r="A30" s="6"/>
      <c r="B30" s="7"/>
      <c r="C30" s="8" t="s">
        <v>11</v>
      </c>
      <c r="D30" s="37">
        <v>49</v>
      </c>
      <c r="E30" s="18"/>
    </row>
    <row r="31" spans="1:9" ht="15.75" thickBot="1" x14ac:dyDescent="0.3">
      <c r="A31" s="38"/>
      <c r="B31" s="39"/>
      <c r="C31" s="40" t="s">
        <v>260</v>
      </c>
      <c r="D31" s="41">
        <v>2.9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6">
    <sortCondition descending="1" ref="D3:D26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9"/>
  <sheetViews>
    <sheetView topLeftCell="A25" workbookViewId="0">
      <selection activeCell="A52" sqref="A52:C52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294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23</v>
      </c>
      <c r="B3" s="10" t="s">
        <v>320</v>
      </c>
      <c r="C3" s="10" t="s">
        <v>13</v>
      </c>
      <c r="D3" s="33">
        <v>56.200800000000001</v>
      </c>
      <c r="E3" s="15">
        <v>25.720472440944881</v>
      </c>
    </row>
    <row r="4" spans="1:5" x14ac:dyDescent="0.25">
      <c r="A4" s="14" t="s">
        <v>14</v>
      </c>
      <c r="B4" s="10" t="s">
        <v>38</v>
      </c>
      <c r="C4" s="10" t="s">
        <v>13</v>
      </c>
      <c r="D4" s="33">
        <v>53.960700000000003</v>
      </c>
      <c r="E4" s="15">
        <v>24.93307086614173</v>
      </c>
    </row>
    <row r="5" spans="1:5" x14ac:dyDescent="0.25">
      <c r="A5" s="14" t="s">
        <v>21</v>
      </c>
      <c r="B5" s="10" t="s">
        <v>197</v>
      </c>
      <c r="C5" s="10" t="s">
        <v>18</v>
      </c>
      <c r="D5" s="33">
        <v>53.36</v>
      </c>
      <c r="E5" s="15">
        <v>26.248031496062993</v>
      </c>
    </row>
    <row r="6" spans="1:5" x14ac:dyDescent="0.25">
      <c r="A6" s="14" t="s">
        <v>25</v>
      </c>
      <c r="B6" s="10" t="s">
        <v>163</v>
      </c>
      <c r="C6" s="10" t="s">
        <v>13</v>
      </c>
      <c r="D6" s="33">
        <v>52.301000000000002</v>
      </c>
      <c r="E6" s="15">
        <v>22.047244094488189</v>
      </c>
    </row>
    <row r="7" spans="1:5" x14ac:dyDescent="0.25">
      <c r="A7" s="14" t="s">
        <v>24</v>
      </c>
      <c r="B7" s="10" t="s">
        <v>160</v>
      </c>
      <c r="C7" s="10" t="s">
        <v>247</v>
      </c>
      <c r="D7" s="33">
        <v>51.6892</v>
      </c>
      <c r="E7" s="15">
        <v>22.704724409448819</v>
      </c>
    </row>
    <row r="8" spans="1:5" x14ac:dyDescent="0.25">
      <c r="A8" s="14" t="s">
        <v>6</v>
      </c>
      <c r="B8" s="10" t="s">
        <v>155</v>
      </c>
      <c r="C8" s="10" t="s">
        <v>13</v>
      </c>
      <c r="D8" s="33">
        <v>50.842500000000001</v>
      </c>
      <c r="E8" s="15">
        <v>21.389763779527559</v>
      </c>
    </row>
    <row r="9" spans="1:5" x14ac:dyDescent="0.25">
      <c r="A9" s="14" t="s">
        <v>5</v>
      </c>
      <c r="B9" s="10" t="s">
        <v>41</v>
      </c>
      <c r="C9" s="10" t="s">
        <v>254</v>
      </c>
      <c r="D9" s="34">
        <v>49.9221</v>
      </c>
      <c r="E9" s="15">
        <v>17.716535433070867</v>
      </c>
    </row>
    <row r="10" spans="1:5" x14ac:dyDescent="0.25">
      <c r="A10" s="14" t="s">
        <v>5</v>
      </c>
      <c r="B10" s="10" t="s">
        <v>192</v>
      </c>
      <c r="C10" s="10" t="s">
        <v>13</v>
      </c>
      <c r="D10" s="34">
        <v>49.525100000000002</v>
      </c>
      <c r="E10" s="15">
        <v>22.177165354330707</v>
      </c>
    </row>
    <row r="11" spans="1:5" x14ac:dyDescent="0.25">
      <c r="A11" s="14" t="s">
        <v>74</v>
      </c>
      <c r="B11" s="10" t="s">
        <v>189</v>
      </c>
      <c r="C11" s="10" t="s">
        <v>22</v>
      </c>
      <c r="D11" s="34">
        <v>49.335700000000003</v>
      </c>
      <c r="E11" s="15">
        <v>25.590551181102363</v>
      </c>
    </row>
    <row r="12" spans="1:5" x14ac:dyDescent="0.25">
      <c r="A12" s="14" t="s">
        <v>24</v>
      </c>
      <c r="B12" s="10" t="s">
        <v>158</v>
      </c>
      <c r="C12" s="10" t="s">
        <v>252</v>
      </c>
      <c r="D12" s="34">
        <v>48.984400000000001</v>
      </c>
      <c r="E12" s="15">
        <v>22.440944881889763</v>
      </c>
    </row>
    <row r="13" spans="1:5" x14ac:dyDescent="0.25">
      <c r="A13" s="14" t="s">
        <v>74</v>
      </c>
      <c r="B13" s="10" t="s">
        <v>191</v>
      </c>
      <c r="C13" s="10" t="s">
        <v>13</v>
      </c>
      <c r="D13" s="34">
        <v>48.878300000000003</v>
      </c>
      <c r="E13" s="15">
        <v>24.803149606299211</v>
      </c>
    </row>
    <row r="14" spans="1:5" x14ac:dyDescent="0.25">
      <c r="A14" s="14" t="s">
        <v>7</v>
      </c>
      <c r="B14" s="10" t="s">
        <v>179</v>
      </c>
      <c r="C14" s="10" t="s">
        <v>13</v>
      </c>
      <c r="D14" s="34">
        <v>48.844999999999999</v>
      </c>
      <c r="E14" s="15">
        <v>18.897637795275589</v>
      </c>
    </row>
    <row r="15" spans="1:5" x14ac:dyDescent="0.25">
      <c r="A15" s="14" t="s">
        <v>24</v>
      </c>
      <c r="B15" s="10" t="s">
        <v>159</v>
      </c>
      <c r="C15" s="10" t="s">
        <v>252</v>
      </c>
      <c r="D15" s="34">
        <v>48.724600000000002</v>
      </c>
      <c r="E15" s="15">
        <v>20.602362204724407</v>
      </c>
    </row>
    <row r="16" spans="1:5" x14ac:dyDescent="0.25">
      <c r="A16" s="14" t="s">
        <v>6</v>
      </c>
      <c r="B16" s="10" t="s">
        <v>169</v>
      </c>
      <c r="C16" s="10" t="s">
        <v>13</v>
      </c>
      <c r="D16" s="34">
        <v>48.210599999999999</v>
      </c>
      <c r="E16" s="15">
        <v>23.098425196850393</v>
      </c>
    </row>
    <row r="17" spans="1:5" x14ac:dyDescent="0.25">
      <c r="A17" s="14" t="s">
        <v>4</v>
      </c>
      <c r="B17" s="10" t="s">
        <v>171</v>
      </c>
      <c r="C17" s="10" t="s">
        <v>13</v>
      </c>
      <c r="D17" s="34">
        <v>48.110300000000002</v>
      </c>
      <c r="E17" s="15">
        <v>21.129921259842519</v>
      </c>
    </row>
    <row r="18" spans="1:5" x14ac:dyDescent="0.25">
      <c r="A18" s="14" t="s">
        <v>6</v>
      </c>
      <c r="B18" s="10" t="s">
        <v>188</v>
      </c>
      <c r="C18" s="10" t="s">
        <v>13</v>
      </c>
      <c r="D18" s="34">
        <v>47.897100000000002</v>
      </c>
      <c r="E18" s="15">
        <v>20.866141732283463</v>
      </c>
    </row>
    <row r="19" spans="1:5" x14ac:dyDescent="0.25">
      <c r="A19" s="14" t="s">
        <v>134</v>
      </c>
      <c r="B19" s="10" t="s">
        <v>182</v>
      </c>
      <c r="C19" s="10" t="s">
        <v>249</v>
      </c>
      <c r="D19" s="34">
        <v>47.063800000000001</v>
      </c>
      <c r="E19" s="15">
        <v>19.685039370078741</v>
      </c>
    </row>
    <row r="20" spans="1:5" x14ac:dyDescent="0.25">
      <c r="A20" s="55" t="s">
        <v>94</v>
      </c>
      <c r="B20" s="56" t="s">
        <v>168</v>
      </c>
      <c r="C20" s="56" t="s">
        <v>22</v>
      </c>
      <c r="D20" s="34">
        <v>46.834699999999998</v>
      </c>
      <c r="E20" s="15">
        <v>20.078740157480315</v>
      </c>
    </row>
    <row r="21" spans="1:5" x14ac:dyDescent="0.25">
      <c r="A21" s="14" t="s">
        <v>21</v>
      </c>
      <c r="B21" s="10" t="s">
        <v>198</v>
      </c>
      <c r="C21" s="10" t="s">
        <v>246</v>
      </c>
      <c r="D21" s="34">
        <v>46.782400000000003</v>
      </c>
      <c r="E21" s="15">
        <v>22.177165354330707</v>
      </c>
    </row>
    <row r="22" spans="1:5" x14ac:dyDescent="0.25">
      <c r="A22" s="14" t="s">
        <v>5</v>
      </c>
      <c r="B22" s="10" t="s">
        <v>46</v>
      </c>
      <c r="C22" s="10" t="s">
        <v>13</v>
      </c>
      <c r="D22" s="34">
        <v>46.2913</v>
      </c>
      <c r="E22" s="15">
        <v>21.653543307086615</v>
      </c>
    </row>
    <row r="23" spans="1:5" x14ac:dyDescent="0.25">
      <c r="A23" s="14" t="s">
        <v>14</v>
      </c>
      <c r="B23" s="10" t="s">
        <v>47</v>
      </c>
      <c r="C23" s="10" t="s">
        <v>13</v>
      </c>
      <c r="D23" s="34">
        <v>45.792000000000002</v>
      </c>
      <c r="E23" s="15">
        <v>23.49212598425197</v>
      </c>
    </row>
    <row r="24" spans="1:5" x14ac:dyDescent="0.25">
      <c r="A24" s="14" t="s">
        <v>134</v>
      </c>
      <c r="B24" s="10" t="s">
        <v>184</v>
      </c>
      <c r="C24" s="10" t="s">
        <v>247</v>
      </c>
      <c r="D24" s="34">
        <v>45.725900000000003</v>
      </c>
      <c r="E24" s="15">
        <v>22.570866141732282</v>
      </c>
    </row>
    <row r="25" spans="1:5" x14ac:dyDescent="0.25">
      <c r="A25" s="14" t="s">
        <v>5</v>
      </c>
      <c r="B25" s="10" t="s">
        <v>193</v>
      </c>
      <c r="C25" s="10" t="s">
        <v>13</v>
      </c>
      <c r="D25" s="34">
        <v>45.5</v>
      </c>
      <c r="E25" s="15">
        <v>20.472440944881889</v>
      </c>
    </row>
    <row r="26" spans="1:5" x14ac:dyDescent="0.25">
      <c r="A26" s="14" t="s">
        <v>23</v>
      </c>
      <c r="B26" s="10" t="s">
        <v>318</v>
      </c>
      <c r="C26" s="10" t="s">
        <v>18</v>
      </c>
      <c r="D26" s="34">
        <v>45.312399999999997</v>
      </c>
      <c r="E26" s="15">
        <v>23.49212598425197</v>
      </c>
    </row>
    <row r="27" spans="1:5" x14ac:dyDescent="0.25">
      <c r="A27" s="14" t="s">
        <v>25</v>
      </c>
      <c r="B27" s="10" t="s">
        <v>43</v>
      </c>
      <c r="C27" s="10" t="s">
        <v>13</v>
      </c>
      <c r="D27" s="34">
        <v>44.895200000000003</v>
      </c>
      <c r="E27" s="15">
        <v>24.93307086614173</v>
      </c>
    </row>
    <row r="28" spans="1:5" x14ac:dyDescent="0.25">
      <c r="A28" s="14" t="s">
        <v>74</v>
      </c>
      <c r="B28" s="10" t="s">
        <v>190</v>
      </c>
      <c r="C28" s="10" t="s">
        <v>18</v>
      </c>
      <c r="D28" s="34">
        <v>44.522500000000001</v>
      </c>
      <c r="E28" s="15">
        <v>23.885826771653544</v>
      </c>
    </row>
    <row r="29" spans="1:5" x14ac:dyDescent="0.25">
      <c r="A29" s="14" t="s">
        <v>74</v>
      </c>
      <c r="B29" s="10" t="s">
        <v>45</v>
      </c>
      <c r="C29" s="10" t="s">
        <v>13</v>
      </c>
      <c r="D29" s="34">
        <v>44.508600000000001</v>
      </c>
      <c r="E29" s="15">
        <v>21.523622047244096</v>
      </c>
    </row>
    <row r="30" spans="1:5" x14ac:dyDescent="0.25">
      <c r="A30" s="14" t="s">
        <v>21</v>
      </c>
      <c r="B30" s="10" t="s">
        <v>40</v>
      </c>
      <c r="C30" s="10" t="s">
        <v>246</v>
      </c>
      <c r="D30" s="34">
        <v>44.443899999999999</v>
      </c>
      <c r="E30" s="15">
        <v>20.602362204724407</v>
      </c>
    </row>
    <row r="31" spans="1:5" x14ac:dyDescent="0.25">
      <c r="A31" s="14" t="s">
        <v>134</v>
      </c>
      <c r="B31" s="10" t="s">
        <v>187</v>
      </c>
      <c r="C31" s="10" t="s">
        <v>252</v>
      </c>
      <c r="D31" s="34">
        <v>44.2012</v>
      </c>
      <c r="E31" s="15">
        <v>19.814960629921259</v>
      </c>
    </row>
    <row r="32" spans="1:5" x14ac:dyDescent="0.25">
      <c r="A32" s="14" t="s">
        <v>4</v>
      </c>
      <c r="B32" s="10" t="s">
        <v>170</v>
      </c>
      <c r="C32" s="10" t="s">
        <v>13</v>
      </c>
      <c r="D32" s="34">
        <v>43.906300000000002</v>
      </c>
      <c r="E32" s="15">
        <v>25.460629921259844</v>
      </c>
    </row>
    <row r="33" spans="1:5" x14ac:dyDescent="0.25">
      <c r="A33" s="14" t="s">
        <v>117</v>
      </c>
      <c r="B33" s="10" t="s">
        <v>178</v>
      </c>
      <c r="C33" s="10" t="s">
        <v>18</v>
      </c>
      <c r="D33" s="34">
        <v>43.076999999999998</v>
      </c>
      <c r="E33" s="15">
        <v>22.964566929133856</v>
      </c>
    </row>
    <row r="34" spans="1:5" x14ac:dyDescent="0.25">
      <c r="A34" s="14" t="s">
        <v>4</v>
      </c>
      <c r="B34" s="10" t="s">
        <v>180</v>
      </c>
      <c r="C34" s="10" t="s">
        <v>18</v>
      </c>
      <c r="D34" s="34">
        <v>43.0413</v>
      </c>
      <c r="E34" s="15">
        <v>21.91732283464567</v>
      </c>
    </row>
    <row r="35" spans="1:5" x14ac:dyDescent="0.25">
      <c r="A35" s="14" t="s">
        <v>134</v>
      </c>
      <c r="B35" s="10" t="s">
        <v>183</v>
      </c>
      <c r="C35" s="10" t="s">
        <v>247</v>
      </c>
      <c r="D35" s="34">
        <v>42.707000000000001</v>
      </c>
      <c r="E35" s="15">
        <v>22.834645669291337</v>
      </c>
    </row>
    <row r="36" spans="1:5" x14ac:dyDescent="0.25">
      <c r="A36" s="14" t="s">
        <v>24</v>
      </c>
      <c r="B36" s="10" t="s">
        <v>161</v>
      </c>
      <c r="C36" s="10" t="s">
        <v>247</v>
      </c>
      <c r="D36" s="34">
        <v>42.532699999999998</v>
      </c>
      <c r="E36" s="15">
        <v>22.570866141732282</v>
      </c>
    </row>
    <row r="37" spans="1:5" x14ac:dyDescent="0.25">
      <c r="A37" s="14" t="s">
        <v>164</v>
      </c>
      <c r="B37" s="10" t="s">
        <v>39</v>
      </c>
      <c r="C37" s="10" t="s">
        <v>247</v>
      </c>
      <c r="D37" s="34">
        <v>41.797199999999997</v>
      </c>
      <c r="E37" s="15">
        <v>22.570866141732282</v>
      </c>
    </row>
    <row r="38" spans="1:5" x14ac:dyDescent="0.25">
      <c r="A38" s="14" t="s">
        <v>14</v>
      </c>
      <c r="B38" s="10" t="s">
        <v>156</v>
      </c>
      <c r="C38" s="10" t="s">
        <v>13</v>
      </c>
      <c r="D38" s="34">
        <v>41.7104</v>
      </c>
      <c r="E38" s="15">
        <v>22.964566929133856</v>
      </c>
    </row>
    <row r="39" spans="1:5" x14ac:dyDescent="0.25">
      <c r="A39" s="14" t="s">
        <v>164</v>
      </c>
      <c r="B39" s="10" t="s">
        <v>165</v>
      </c>
      <c r="C39" s="10" t="s">
        <v>247</v>
      </c>
      <c r="D39" s="34">
        <v>41.683</v>
      </c>
      <c r="E39" s="15">
        <v>20.34251968503937</v>
      </c>
    </row>
    <row r="40" spans="1:5" x14ac:dyDescent="0.25">
      <c r="A40" s="55" t="s">
        <v>94</v>
      </c>
      <c r="B40" s="56" t="s">
        <v>196</v>
      </c>
      <c r="C40" s="56" t="s">
        <v>13</v>
      </c>
      <c r="D40" s="34">
        <v>41.389699999999998</v>
      </c>
      <c r="E40" s="15">
        <v>21.129921259842519</v>
      </c>
    </row>
    <row r="41" spans="1:5" x14ac:dyDescent="0.25">
      <c r="A41" s="14" t="s">
        <v>142</v>
      </c>
      <c r="B41" s="10" t="s">
        <v>310</v>
      </c>
      <c r="C41" s="10" t="s">
        <v>76</v>
      </c>
      <c r="D41" s="34">
        <v>41.376800000000003</v>
      </c>
      <c r="E41" s="15">
        <v>26.377952755905511</v>
      </c>
    </row>
    <row r="42" spans="1:5" x14ac:dyDescent="0.25">
      <c r="A42" s="14" t="s">
        <v>102</v>
      </c>
      <c r="B42" s="10" t="s">
        <v>172</v>
      </c>
      <c r="C42" s="10" t="s">
        <v>13</v>
      </c>
      <c r="D42" s="34">
        <v>41.3703</v>
      </c>
      <c r="E42" s="15">
        <v>23.622047244094489</v>
      </c>
    </row>
    <row r="43" spans="1:5" x14ac:dyDescent="0.25">
      <c r="A43" s="14" t="s">
        <v>25</v>
      </c>
      <c r="B43" s="10" t="s">
        <v>42</v>
      </c>
      <c r="C43" s="10" t="s">
        <v>13</v>
      </c>
      <c r="D43" s="34">
        <v>41.077300000000001</v>
      </c>
      <c r="E43" s="15">
        <v>22.704724409448819</v>
      </c>
    </row>
    <row r="44" spans="1:5" x14ac:dyDescent="0.25">
      <c r="A44" s="14" t="s">
        <v>134</v>
      </c>
      <c r="B44" s="10" t="s">
        <v>185</v>
      </c>
      <c r="C44" s="10" t="s">
        <v>249</v>
      </c>
      <c r="D44" s="34">
        <v>40.738999999999997</v>
      </c>
      <c r="E44" s="15">
        <v>22.177165354330707</v>
      </c>
    </row>
    <row r="45" spans="1:5" x14ac:dyDescent="0.25">
      <c r="A45" s="14" t="s">
        <v>102</v>
      </c>
      <c r="B45" s="10" t="s">
        <v>194</v>
      </c>
      <c r="C45" s="10" t="s">
        <v>18</v>
      </c>
      <c r="D45" s="34">
        <v>40.704700000000003</v>
      </c>
      <c r="E45" s="15">
        <v>22.570866141732282</v>
      </c>
    </row>
    <row r="46" spans="1:5" x14ac:dyDescent="0.25">
      <c r="A46" s="14" t="s">
        <v>117</v>
      </c>
      <c r="B46" s="10" t="s">
        <v>176</v>
      </c>
      <c r="C46" s="10" t="s">
        <v>22</v>
      </c>
      <c r="D46" s="34">
        <v>40.6676</v>
      </c>
      <c r="E46" s="15">
        <v>21.259842519685041</v>
      </c>
    </row>
    <row r="47" spans="1:5" x14ac:dyDescent="0.25">
      <c r="A47" s="14" t="s">
        <v>23</v>
      </c>
      <c r="B47" s="10" t="s">
        <v>319</v>
      </c>
      <c r="C47" s="10" t="s">
        <v>13</v>
      </c>
      <c r="D47" s="34">
        <v>40.618899999999996</v>
      </c>
      <c r="E47" s="15">
        <v>21.783464566929133</v>
      </c>
    </row>
    <row r="48" spans="1:5" x14ac:dyDescent="0.25">
      <c r="A48" s="14" t="s">
        <v>164</v>
      </c>
      <c r="B48" s="10" t="s">
        <v>166</v>
      </c>
      <c r="C48" s="10" t="s">
        <v>247</v>
      </c>
      <c r="D48" s="34">
        <v>40.570799999999998</v>
      </c>
      <c r="E48" s="15">
        <v>21.389763779527559</v>
      </c>
    </row>
    <row r="49" spans="1:5" x14ac:dyDescent="0.25">
      <c r="A49" s="14" t="s">
        <v>173</v>
      </c>
      <c r="B49" s="10" t="s">
        <v>174</v>
      </c>
      <c r="C49" s="10" t="s">
        <v>247</v>
      </c>
      <c r="D49" s="34">
        <v>40.315899999999999</v>
      </c>
      <c r="E49" s="15">
        <v>24.015748031496063</v>
      </c>
    </row>
    <row r="50" spans="1:5" x14ac:dyDescent="0.25">
      <c r="A50" s="14" t="s">
        <v>4</v>
      </c>
      <c r="B50" s="10" t="s">
        <v>167</v>
      </c>
      <c r="C50" s="10" t="s">
        <v>22</v>
      </c>
      <c r="D50" s="34">
        <v>40.0167</v>
      </c>
      <c r="E50" s="15">
        <v>22.311023622047244</v>
      </c>
    </row>
    <row r="51" spans="1:5" x14ac:dyDescent="0.25">
      <c r="A51" s="14" t="s">
        <v>6</v>
      </c>
      <c r="B51" s="10" t="s">
        <v>181</v>
      </c>
      <c r="C51" s="10" t="s">
        <v>22</v>
      </c>
      <c r="D51" s="34">
        <v>39.8947</v>
      </c>
      <c r="E51" s="15">
        <v>22.177165354330707</v>
      </c>
    </row>
    <row r="52" spans="1:5" x14ac:dyDescent="0.25">
      <c r="A52" s="55" t="s">
        <v>94</v>
      </c>
      <c r="B52" s="56" t="s">
        <v>195</v>
      </c>
      <c r="C52" s="56" t="s">
        <v>13</v>
      </c>
      <c r="D52" s="34">
        <v>39.434600000000003</v>
      </c>
      <c r="E52" s="15">
        <v>22.834645669291337</v>
      </c>
    </row>
    <row r="53" spans="1:5" x14ac:dyDescent="0.25">
      <c r="A53" s="14" t="s">
        <v>9</v>
      </c>
      <c r="B53" s="10" t="s">
        <v>48</v>
      </c>
      <c r="C53" s="10" t="s">
        <v>13</v>
      </c>
      <c r="D53" s="34">
        <v>39.298299999999998</v>
      </c>
      <c r="E53" s="15">
        <v>21.523622047244096</v>
      </c>
    </row>
    <row r="54" spans="1:5" x14ac:dyDescent="0.25">
      <c r="A54" s="14" t="s">
        <v>14</v>
      </c>
      <c r="B54" s="10" t="s">
        <v>157</v>
      </c>
      <c r="C54" s="10" t="s">
        <v>13</v>
      </c>
      <c r="D54" s="34">
        <v>38.097999999999999</v>
      </c>
      <c r="E54" s="15">
        <v>19.685039370078741</v>
      </c>
    </row>
    <row r="55" spans="1:5" x14ac:dyDescent="0.25">
      <c r="A55" s="14" t="s">
        <v>9</v>
      </c>
      <c r="B55" s="10" t="s">
        <v>313</v>
      </c>
      <c r="C55" s="10" t="s">
        <v>13</v>
      </c>
      <c r="D55" s="34">
        <v>37.119900000000001</v>
      </c>
      <c r="E55" s="15">
        <v>21.259842519685041</v>
      </c>
    </row>
    <row r="56" spans="1:5" x14ac:dyDescent="0.25">
      <c r="A56" s="14" t="s">
        <v>24</v>
      </c>
      <c r="B56" s="10" t="s">
        <v>162</v>
      </c>
      <c r="C56" s="10" t="s">
        <v>247</v>
      </c>
      <c r="D56" s="34">
        <v>36.042400000000001</v>
      </c>
      <c r="E56" s="15">
        <v>20.996062992125982</v>
      </c>
    </row>
    <row r="57" spans="1:5" x14ac:dyDescent="0.25">
      <c r="A57" s="14" t="s">
        <v>74</v>
      </c>
      <c r="B57" s="10" t="s">
        <v>49</v>
      </c>
      <c r="C57" s="10" t="s">
        <v>13</v>
      </c>
      <c r="D57" s="34">
        <v>35.8583</v>
      </c>
      <c r="E57" s="15">
        <v>23.098425196850393</v>
      </c>
    </row>
    <row r="58" spans="1:5" x14ac:dyDescent="0.25">
      <c r="A58" s="14" t="s">
        <v>97</v>
      </c>
      <c r="B58" s="10" t="s">
        <v>44</v>
      </c>
      <c r="C58" s="10" t="s">
        <v>253</v>
      </c>
      <c r="D58" s="34">
        <v>33.754600000000003</v>
      </c>
      <c r="E58" s="15">
        <v>19.555118110236222</v>
      </c>
    </row>
    <row r="59" spans="1:5" x14ac:dyDescent="0.25">
      <c r="A59" s="14" t="s">
        <v>134</v>
      </c>
      <c r="B59" s="10" t="s">
        <v>186</v>
      </c>
      <c r="C59" s="10" t="s">
        <v>252</v>
      </c>
      <c r="D59" s="34">
        <v>33.697400000000002</v>
      </c>
      <c r="E59" s="15">
        <v>19.291338582677167</v>
      </c>
    </row>
    <row r="60" spans="1:5" x14ac:dyDescent="0.25">
      <c r="A60" s="14" t="s">
        <v>4</v>
      </c>
      <c r="B60" s="10" t="s">
        <v>154</v>
      </c>
      <c r="C60" s="10" t="s">
        <v>13</v>
      </c>
      <c r="D60" s="34">
        <v>31.909800000000001</v>
      </c>
      <c r="E60" s="15">
        <v>22.440944881889763</v>
      </c>
    </row>
    <row r="61" spans="1:5" x14ac:dyDescent="0.25">
      <c r="A61" s="14" t="s">
        <v>19</v>
      </c>
      <c r="B61" s="10" t="s">
        <v>175</v>
      </c>
      <c r="C61" s="10" t="s">
        <v>249</v>
      </c>
      <c r="D61" s="34">
        <v>30.7667</v>
      </c>
      <c r="E61" s="15">
        <v>22.834645669291337</v>
      </c>
    </row>
    <row r="62" spans="1:5" ht="15.75" thickBot="1" x14ac:dyDescent="0.3">
      <c r="A62" s="16" t="s">
        <v>117</v>
      </c>
      <c r="B62" s="11" t="s">
        <v>177</v>
      </c>
      <c r="C62" s="11" t="s">
        <v>13</v>
      </c>
      <c r="D62" s="35">
        <v>28.263000000000002</v>
      </c>
      <c r="E62" s="17">
        <v>19.555118110236222</v>
      </c>
    </row>
    <row r="63" spans="1:5" x14ac:dyDescent="0.25">
      <c r="A63" s="3"/>
      <c r="B63" s="4"/>
      <c r="C63" s="4"/>
      <c r="D63" s="36"/>
      <c r="E63" s="5"/>
    </row>
    <row r="64" spans="1:5" x14ac:dyDescent="0.25">
      <c r="A64" s="6"/>
      <c r="B64" s="7"/>
      <c r="C64" s="8" t="s">
        <v>10</v>
      </c>
      <c r="D64" s="36">
        <f>AVERAGE(D3:D62)</f>
        <v>43.535026666666667</v>
      </c>
      <c r="E64" s="5">
        <f>AVERAGE(E3:E62)</f>
        <v>22.182808398950133</v>
      </c>
    </row>
    <row r="65" spans="1:5" x14ac:dyDescent="0.25">
      <c r="A65" s="6"/>
      <c r="B65" s="7"/>
      <c r="C65" s="8" t="s">
        <v>259</v>
      </c>
      <c r="D65" s="36">
        <v>11.1</v>
      </c>
      <c r="E65" s="5"/>
    </row>
    <row r="66" spans="1:5" x14ac:dyDescent="0.25">
      <c r="A66" s="6"/>
      <c r="B66" s="7"/>
      <c r="C66" s="8" t="s">
        <v>73</v>
      </c>
      <c r="D66" s="36">
        <v>5.5</v>
      </c>
      <c r="E66" s="5"/>
    </row>
    <row r="67" spans="1:5" x14ac:dyDescent="0.25">
      <c r="A67" s="6"/>
      <c r="B67" s="7"/>
      <c r="C67" s="8" t="s">
        <v>11</v>
      </c>
      <c r="D67" s="37">
        <v>150</v>
      </c>
      <c r="E67" s="18"/>
    </row>
    <row r="68" spans="1:5" ht="15.75" thickBot="1" x14ac:dyDescent="0.3">
      <c r="A68" s="38"/>
      <c r="B68" s="39"/>
      <c r="C68" s="40" t="s">
        <v>260</v>
      </c>
      <c r="D68" s="41">
        <v>2.4</v>
      </c>
      <c r="E68" s="47"/>
    </row>
    <row r="69" spans="1:5" ht="15.75" thickBot="1" x14ac:dyDescent="0.3">
      <c r="A69" s="84" t="s">
        <v>12</v>
      </c>
      <c r="B69" s="85"/>
      <c r="C69" s="85"/>
      <c r="D69" s="85"/>
      <c r="E69" s="32"/>
    </row>
  </sheetData>
  <sortState ref="A3:E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zoomScaleNormal="100" workbookViewId="0">
      <selection activeCell="A20" activeCellId="1" sqref="A29:C29 A20:C20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295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25</v>
      </c>
      <c r="B3" s="10" t="s">
        <v>58</v>
      </c>
      <c r="C3" s="10" t="s">
        <v>13</v>
      </c>
      <c r="D3" s="33">
        <v>63.2239</v>
      </c>
      <c r="E3" s="44">
        <v>21.91732283464567</v>
      </c>
      <c r="G3" s="20"/>
      <c r="H3" s="20"/>
      <c r="I3" s="20"/>
    </row>
    <row r="4" spans="1:9" x14ac:dyDescent="0.25">
      <c r="A4" s="14" t="s">
        <v>4</v>
      </c>
      <c r="B4" s="10" t="s">
        <v>207</v>
      </c>
      <c r="C4" s="10" t="s">
        <v>13</v>
      </c>
      <c r="D4" s="33">
        <v>60.243899999999996</v>
      </c>
      <c r="E4" s="44">
        <v>22.570866141732282</v>
      </c>
      <c r="G4" s="20"/>
      <c r="H4" s="20"/>
      <c r="I4" s="20"/>
    </row>
    <row r="5" spans="1:9" x14ac:dyDescent="0.25">
      <c r="A5" s="14" t="s">
        <v>5</v>
      </c>
      <c r="B5" s="10" t="s">
        <v>54</v>
      </c>
      <c r="C5" s="10" t="s">
        <v>13</v>
      </c>
      <c r="D5" s="33">
        <v>60.119900000000001</v>
      </c>
      <c r="E5" s="44">
        <v>21.653543307086615</v>
      </c>
      <c r="G5" s="20"/>
      <c r="H5" s="20"/>
      <c r="I5" s="20"/>
    </row>
    <row r="6" spans="1:9" x14ac:dyDescent="0.25">
      <c r="A6" s="14" t="s">
        <v>8</v>
      </c>
      <c r="B6" s="10" t="s">
        <v>209</v>
      </c>
      <c r="C6" s="10" t="s">
        <v>13</v>
      </c>
      <c r="D6" s="33">
        <v>60.075800000000001</v>
      </c>
      <c r="E6" s="44">
        <v>22.440944881889763</v>
      </c>
      <c r="G6" s="20"/>
      <c r="H6" s="20"/>
      <c r="I6" s="20"/>
    </row>
    <row r="7" spans="1:9" x14ac:dyDescent="0.25">
      <c r="A7" s="14" t="s">
        <v>14</v>
      </c>
      <c r="B7" s="10" t="s">
        <v>59</v>
      </c>
      <c r="C7" s="10" t="s">
        <v>13</v>
      </c>
      <c r="D7" s="33">
        <v>59.7639</v>
      </c>
      <c r="E7" s="44">
        <v>24.673228346456693</v>
      </c>
      <c r="G7" s="20"/>
      <c r="H7" s="20"/>
      <c r="I7" s="20"/>
    </row>
    <row r="8" spans="1:9" x14ac:dyDescent="0.25">
      <c r="A8" s="14" t="s">
        <v>14</v>
      </c>
      <c r="B8" s="10" t="s">
        <v>201</v>
      </c>
      <c r="C8" s="10" t="s">
        <v>246</v>
      </c>
      <c r="D8" s="33">
        <v>59.261099999999999</v>
      </c>
      <c r="E8" s="44">
        <v>20.736220472440944</v>
      </c>
      <c r="G8" s="20"/>
      <c r="H8" s="20"/>
      <c r="I8" s="20"/>
    </row>
    <row r="9" spans="1:9" x14ac:dyDescent="0.25">
      <c r="A9" s="14" t="s">
        <v>21</v>
      </c>
      <c r="B9" s="10" t="s">
        <v>51</v>
      </c>
      <c r="C9" s="10" t="s">
        <v>256</v>
      </c>
      <c r="D9" s="33">
        <v>58.9099</v>
      </c>
      <c r="E9" s="44">
        <v>20.996062992125982</v>
      </c>
      <c r="G9" s="20"/>
      <c r="H9" s="20"/>
      <c r="I9" s="20"/>
    </row>
    <row r="10" spans="1:9" x14ac:dyDescent="0.25">
      <c r="A10" s="14" t="s">
        <v>164</v>
      </c>
      <c r="B10" s="10" t="s">
        <v>204</v>
      </c>
      <c r="C10" s="10" t="s">
        <v>247</v>
      </c>
      <c r="D10" s="33">
        <v>58.472700000000003</v>
      </c>
      <c r="E10" s="44">
        <v>19.685039370078741</v>
      </c>
      <c r="G10" s="20"/>
      <c r="H10" s="20"/>
      <c r="I10" s="20"/>
    </row>
    <row r="11" spans="1:9" x14ac:dyDescent="0.25">
      <c r="A11" s="14" t="s">
        <v>14</v>
      </c>
      <c r="B11" s="10" t="s">
        <v>56</v>
      </c>
      <c r="C11" s="10" t="s">
        <v>13</v>
      </c>
      <c r="D11" s="33">
        <v>57.702100000000002</v>
      </c>
      <c r="E11" s="44">
        <v>20.736220472440944</v>
      </c>
      <c r="G11" s="20"/>
      <c r="H11" s="20"/>
      <c r="I11" s="20"/>
    </row>
    <row r="12" spans="1:9" x14ac:dyDescent="0.25">
      <c r="A12" s="14" t="s">
        <v>14</v>
      </c>
      <c r="B12" s="10" t="s">
        <v>199</v>
      </c>
      <c r="C12" s="10" t="s">
        <v>246</v>
      </c>
      <c r="D12" s="33">
        <v>57.3065</v>
      </c>
      <c r="E12" s="44">
        <v>22.311023622047244</v>
      </c>
      <c r="G12" s="20"/>
      <c r="H12" s="20"/>
      <c r="I12" s="20"/>
    </row>
    <row r="13" spans="1:9" x14ac:dyDescent="0.25">
      <c r="A13" s="14" t="s">
        <v>52</v>
      </c>
      <c r="B13" s="10" t="s">
        <v>203</v>
      </c>
      <c r="C13" s="10" t="s">
        <v>13</v>
      </c>
      <c r="D13" s="34">
        <v>55.450800000000001</v>
      </c>
      <c r="E13" s="44">
        <v>19.027559055118108</v>
      </c>
      <c r="G13" s="20"/>
      <c r="H13" s="20"/>
      <c r="I13" s="20"/>
    </row>
    <row r="14" spans="1:9" x14ac:dyDescent="0.25">
      <c r="A14" s="14" t="s">
        <v>211</v>
      </c>
      <c r="B14" s="10" t="s">
        <v>212</v>
      </c>
      <c r="C14" s="10" t="s">
        <v>247</v>
      </c>
      <c r="D14" s="34">
        <v>55.086799999999997</v>
      </c>
      <c r="E14" s="44">
        <v>18.374015748031496</v>
      </c>
      <c r="G14" s="20"/>
      <c r="H14" s="20"/>
      <c r="I14" s="20"/>
    </row>
    <row r="15" spans="1:9" x14ac:dyDescent="0.25">
      <c r="A15" s="14" t="s">
        <v>211</v>
      </c>
      <c r="B15" s="10" t="s">
        <v>213</v>
      </c>
      <c r="C15" s="10" t="s">
        <v>247</v>
      </c>
      <c r="D15" s="34">
        <v>54.806899999999999</v>
      </c>
      <c r="E15" s="44">
        <v>19.161417322834644</v>
      </c>
      <c r="G15" s="20"/>
      <c r="H15" s="20"/>
      <c r="I15" s="20"/>
    </row>
    <row r="16" spans="1:9" x14ac:dyDescent="0.25">
      <c r="A16" s="14" t="s">
        <v>23</v>
      </c>
      <c r="B16" s="10" t="s">
        <v>321</v>
      </c>
      <c r="C16" s="10" t="s">
        <v>13</v>
      </c>
      <c r="D16" s="34">
        <v>54.7652</v>
      </c>
      <c r="E16" s="44">
        <v>21.259842519685041</v>
      </c>
      <c r="G16" s="20"/>
      <c r="H16" s="20"/>
      <c r="I16" s="20"/>
    </row>
    <row r="17" spans="1:9" x14ac:dyDescent="0.25">
      <c r="A17" s="14" t="s">
        <v>9</v>
      </c>
      <c r="B17" s="10" t="s">
        <v>57</v>
      </c>
      <c r="C17" s="10" t="s">
        <v>13</v>
      </c>
      <c r="D17" s="34">
        <v>54.017899999999997</v>
      </c>
      <c r="E17" s="44">
        <v>19.291338582677167</v>
      </c>
      <c r="G17" s="20"/>
      <c r="H17" s="20"/>
      <c r="I17" s="20"/>
    </row>
    <row r="18" spans="1:9" x14ac:dyDescent="0.25">
      <c r="A18" s="14" t="s">
        <v>173</v>
      </c>
      <c r="B18" s="10" t="s">
        <v>61</v>
      </c>
      <c r="C18" s="10" t="s">
        <v>247</v>
      </c>
      <c r="D18" s="34">
        <v>53.5092</v>
      </c>
      <c r="E18" s="44">
        <v>20.602362204724407</v>
      </c>
      <c r="G18" s="20"/>
      <c r="H18" s="20"/>
      <c r="I18" s="20"/>
    </row>
    <row r="19" spans="1:9" x14ac:dyDescent="0.25">
      <c r="A19" s="14" t="s">
        <v>9</v>
      </c>
      <c r="B19" s="10" t="s">
        <v>50</v>
      </c>
      <c r="C19" s="10" t="s">
        <v>13</v>
      </c>
      <c r="D19" s="34">
        <v>52.962699999999998</v>
      </c>
      <c r="E19" s="44">
        <v>21.91732283464567</v>
      </c>
      <c r="G19" s="20"/>
      <c r="H19" s="20"/>
      <c r="I19" s="20"/>
    </row>
    <row r="20" spans="1:9" x14ac:dyDescent="0.25">
      <c r="A20" s="55" t="s">
        <v>94</v>
      </c>
      <c r="B20" s="56" t="s">
        <v>210</v>
      </c>
      <c r="C20" s="56" t="s">
        <v>13</v>
      </c>
      <c r="D20" s="34">
        <v>52.541899999999998</v>
      </c>
      <c r="E20" s="44">
        <v>20.866141732283463</v>
      </c>
      <c r="G20" s="20"/>
      <c r="H20" s="20"/>
      <c r="I20" s="20"/>
    </row>
    <row r="21" spans="1:9" x14ac:dyDescent="0.25">
      <c r="A21" s="14" t="s">
        <v>5</v>
      </c>
      <c r="B21" s="10" t="s">
        <v>202</v>
      </c>
      <c r="C21" s="10" t="s">
        <v>22</v>
      </c>
      <c r="D21" s="34">
        <v>52.205399999999997</v>
      </c>
      <c r="E21" s="44">
        <v>21.523622047244096</v>
      </c>
      <c r="G21" s="20"/>
      <c r="H21" s="20"/>
      <c r="I21" s="20"/>
    </row>
    <row r="22" spans="1:9" x14ac:dyDescent="0.25">
      <c r="A22" s="14" t="s">
        <v>164</v>
      </c>
      <c r="B22" s="10" t="s">
        <v>206</v>
      </c>
      <c r="C22" s="10" t="s">
        <v>247</v>
      </c>
      <c r="D22" s="34">
        <v>50.917400000000001</v>
      </c>
      <c r="E22" s="44">
        <v>24.673228346456693</v>
      </c>
      <c r="G22" s="20"/>
      <c r="H22" s="20"/>
      <c r="I22" s="20"/>
    </row>
    <row r="23" spans="1:9" x14ac:dyDescent="0.25">
      <c r="A23" s="14" t="s">
        <v>6</v>
      </c>
      <c r="B23" s="10" t="s">
        <v>208</v>
      </c>
      <c r="C23" s="10" t="s">
        <v>13</v>
      </c>
      <c r="D23" s="34">
        <v>50.725999999999999</v>
      </c>
      <c r="E23" s="44">
        <v>27.035433070866141</v>
      </c>
      <c r="G23" s="20"/>
      <c r="H23" s="20"/>
      <c r="I23" s="20"/>
    </row>
    <row r="24" spans="1:9" x14ac:dyDescent="0.25">
      <c r="A24" s="14" t="s">
        <v>21</v>
      </c>
      <c r="B24" s="10" t="s">
        <v>55</v>
      </c>
      <c r="C24" s="10" t="s">
        <v>246</v>
      </c>
      <c r="D24" s="34">
        <v>50.717500000000001</v>
      </c>
      <c r="E24" s="44">
        <v>23.622047244094489</v>
      </c>
      <c r="G24" s="20"/>
      <c r="H24" s="20"/>
      <c r="I24" s="20"/>
    </row>
    <row r="25" spans="1:9" x14ac:dyDescent="0.25">
      <c r="A25" s="14" t="s">
        <v>74</v>
      </c>
      <c r="B25" s="10" t="s">
        <v>214</v>
      </c>
      <c r="C25" s="10" t="s">
        <v>13</v>
      </c>
      <c r="D25" s="34">
        <v>50.382899999999999</v>
      </c>
      <c r="E25" s="44">
        <v>21.259842519685041</v>
      </c>
      <c r="G25" s="20"/>
      <c r="H25" s="20"/>
      <c r="I25" s="20"/>
    </row>
    <row r="26" spans="1:9" x14ac:dyDescent="0.25">
      <c r="A26" s="14" t="s">
        <v>25</v>
      </c>
      <c r="B26" s="10" t="s">
        <v>60</v>
      </c>
      <c r="C26" s="10" t="s">
        <v>13</v>
      </c>
      <c r="D26" s="34">
        <v>50.358199999999997</v>
      </c>
      <c r="E26" s="44">
        <v>18.110236220472441</v>
      </c>
      <c r="G26" s="20"/>
      <c r="H26" s="20"/>
      <c r="I26" s="20"/>
    </row>
    <row r="27" spans="1:9" x14ac:dyDescent="0.25">
      <c r="A27" s="14" t="s">
        <v>21</v>
      </c>
      <c r="B27" s="10" t="s">
        <v>53</v>
      </c>
      <c r="C27" s="10" t="s">
        <v>256</v>
      </c>
      <c r="D27" s="34">
        <v>49.083500000000001</v>
      </c>
      <c r="E27" s="44">
        <v>20.736220472440944</v>
      </c>
      <c r="G27" s="20"/>
      <c r="H27" s="20"/>
      <c r="I27" s="20"/>
    </row>
    <row r="28" spans="1:9" x14ac:dyDescent="0.25">
      <c r="A28" s="14" t="s">
        <v>52</v>
      </c>
      <c r="B28" s="10" t="s">
        <v>324</v>
      </c>
      <c r="C28" s="10" t="s">
        <v>13</v>
      </c>
      <c r="D28" s="34">
        <v>47.983800000000002</v>
      </c>
      <c r="E28" s="44">
        <v>17.586614173228348</v>
      </c>
      <c r="G28" s="20"/>
      <c r="H28" s="20"/>
      <c r="I28" s="20"/>
    </row>
    <row r="29" spans="1:9" x14ac:dyDescent="0.25">
      <c r="A29" s="55" t="s">
        <v>94</v>
      </c>
      <c r="B29" s="56" t="s">
        <v>205</v>
      </c>
      <c r="C29" s="56" t="s">
        <v>256</v>
      </c>
      <c r="D29" s="34">
        <v>46.245899999999999</v>
      </c>
      <c r="E29" s="44">
        <v>20.078740157480315</v>
      </c>
      <c r="G29" s="20"/>
      <c r="H29" s="20"/>
      <c r="I29" s="20"/>
    </row>
    <row r="30" spans="1:9" x14ac:dyDescent="0.25">
      <c r="A30" s="14" t="s">
        <v>14</v>
      </c>
      <c r="B30" s="10" t="s">
        <v>200</v>
      </c>
      <c r="C30" s="10" t="s">
        <v>246</v>
      </c>
      <c r="D30" s="34">
        <v>45.799300000000002</v>
      </c>
      <c r="E30" s="44">
        <v>20.602362204724407</v>
      </c>
      <c r="G30" s="20"/>
      <c r="H30" s="20"/>
      <c r="I30" s="20"/>
    </row>
    <row r="31" spans="1:9" ht="15.75" thickBot="1" x14ac:dyDescent="0.3">
      <c r="A31" s="16" t="s">
        <v>23</v>
      </c>
      <c r="B31" s="11" t="s">
        <v>322</v>
      </c>
      <c r="C31" s="11" t="s">
        <v>13</v>
      </c>
      <c r="D31" s="35">
        <v>41.7301</v>
      </c>
      <c r="E31" s="45">
        <v>20.34251968503937</v>
      </c>
      <c r="G31" s="20"/>
      <c r="H31" s="20"/>
      <c r="I31" s="20"/>
    </row>
    <row r="32" spans="1:9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53.943831034482749</v>
      </c>
      <c r="E33" s="5">
        <f>AVERAGE(E3:E31)</f>
        <v>21.165218571816453</v>
      </c>
    </row>
    <row r="34" spans="1:5" x14ac:dyDescent="0.25">
      <c r="A34" s="6"/>
      <c r="B34" s="7"/>
      <c r="C34" s="8" t="s">
        <v>259</v>
      </c>
      <c r="D34" s="36">
        <v>11.4</v>
      </c>
      <c r="E34" s="5"/>
    </row>
    <row r="35" spans="1:5" x14ac:dyDescent="0.25">
      <c r="A35" s="6"/>
      <c r="B35" s="7"/>
      <c r="C35" s="8" t="s">
        <v>73</v>
      </c>
      <c r="D35" s="36">
        <v>7</v>
      </c>
      <c r="E35" s="5"/>
    </row>
    <row r="36" spans="1:5" x14ac:dyDescent="0.25">
      <c r="A36" s="6"/>
      <c r="B36" s="7"/>
      <c r="C36" s="8" t="s">
        <v>11</v>
      </c>
      <c r="D36" s="37">
        <v>79</v>
      </c>
      <c r="E36" s="18"/>
    </row>
    <row r="37" spans="1:5" ht="15.75" thickBot="1" x14ac:dyDescent="0.3">
      <c r="A37" s="38"/>
      <c r="B37" s="39"/>
      <c r="C37" s="40" t="s">
        <v>260</v>
      </c>
      <c r="D37" s="41">
        <v>3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1">
    <sortCondition descending="1" ref="D3:D31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296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3" t="s">
        <v>23</v>
      </c>
      <c r="B3" s="9" t="s">
        <v>323</v>
      </c>
      <c r="C3" s="12" t="s">
        <v>13</v>
      </c>
      <c r="D3" s="49">
        <v>62.851199999999999</v>
      </c>
      <c r="E3" s="43">
        <v>23.885826771653544</v>
      </c>
      <c r="G3" s="20"/>
      <c r="H3" s="20"/>
      <c r="I3" s="20"/>
    </row>
    <row r="4" spans="1:9" x14ac:dyDescent="0.25">
      <c r="A4" s="14" t="s">
        <v>7</v>
      </c>
      <c r="B4" s="10" t="s">
        <v>64</v>
      </c>
      <c r="C4" s="10" t="s">
        <v>13</v>
      </c>
      <c r="D4" s="33">
        <v>62.748600000000003</v>
      </c>
      <c r="E4" s="44">
        <v>18.240157480314959</v>
      </c>
      <c r="G4" s="20"/>
      <c r="H4" s="20"/>
      <c r="I4" s="20"/>
    </row>
    <row r="5" spans="1:9" x14ac:dyDescent="0.25">
      <c r="A5" s="14" t="s">
        <v>25</v>
      </c>
      <c r="B5" s="10" t="s">
        <v>67</v>
      </c>
      <c r="C5" s="10" t="s">
        <v>13</v>
      </c>
      <c r="D5" s="34">
        <v>53.999600000000001</v>
      </c>
      <c r="E5" s="44">
        <v>24.93307086614173</v>
      </c>
      <c r="G5" s="20"/>
      <c r="H5" s="20"/>
      <c r="I5" s="20"/>
    </row>
    <row r="6" spans="1:9" x14ac:dyDescent="0.25">
      <c r="A6" s="14" t="s">
        <v>6</v>
      </c>
      <c r="B6" s="10" t="s">
        <v>215</v>
      </c>
      <c r="C6" s="10" t="s">
        <v>13</v>
      </c>
      <c r="D6" s="34">
        <v>53.325299999999999</v>
      </c>
      <c r="E6" s="44">
        <v>21.389763779527559</v>
      </c>
      <c r="G6" s="20"/>
      <c r="H6" s="20"/>
      <c r="I6" s="20"/>
    </row>
    <row r="7" spans="1:9" x14ac:dyDescent="0.25">
      <c r="A7" s="14" t="s">
        <v>102</v>
      </c>
      <c r="B7" s="10" t="s">
        <v>219</v>
      </c>
      <c r="C7" s="10" t="s">
        <v>249</v>
      </c>
      <c r="D7" s="34">
        <v>53.142499999999998</v>
      </c>
      <c r="E7" s="44">
        <v>19.161417322834644</v>
      </c>
      <c r="G7" s="20"/>
      <c r="H7" s="20"/>
      <c r="I7" s="20"/>
    </row>
    <row r="8" spans="1:9" x14ac:dyDescent="0.25">
      <c r="A8" s="14" t="s">
        <v>4</v>
      </c>
      <c r="B8" s="10" t="s">
        <v>221</v>
      </c>
      <c r="C8" s="10" t="s">
        <v>13</v>
      </c>
      <c r="D8" s="34">
        <v>52.834400000000002</v>
      </c>
      <c r="E8" s="44">
        <v>26.641732283464567</v>
      </c>
      <c r="G8" s="20"/>
      <c r="H8" s="20"/>
      <c r="I8" s="20"/>
    </row>
    <row r="9" spans="1:9" x14ac:dyDescent="0.25">
      <c r="A9" s="14" t="s">
        <v>164</v>
      </c>
      <c r="B9" s="10" t="s">
        <v>218</v>
      </c>
      <c r="C9" s="10" t="s">
        <v>247</v>
      </c>
      <c r="D9" s="34">
        <v>52.756999999999998</v>
      </c>
      <c r="E9" s="44">
        <v>23.228346456692915</v>
      </c>
      <c r="G9" s="20"/>
      <c r="H9" s="20"/>
      <c r="I9" s="20"/>
    </row>
    <row r="10" spans="1:9" x14ac:dyDescent="0.25">
      <c r="A10" s="14" t="s">
        <v>14</v>
      </c>
      <c r="B10" s="10" t="s">
        <v>217</v>
      </c>
      <c r="C10" s="10" t="s">
        <v>246</v>
      </c>
      <c r="D10" s="34">
        <v>52.032899999999998</v>
      </c>
      <c r="E10" s="44">
        <v>21.653543307086615</v>
      </c>
      <c r="G10" s="20"/>
      <c r="H10" s="20"/>
      <c r="I10" s="20"/>
    </row>
    <row r="11" spans="1:9" x14ac:dyDescent="0.25">
      <c r="A11" s="14" t="s">
        <v>6</v>
      </c>
      <c r="B11" s="10" t="s">
        <v>216</v>
      </c>
      <c r="C11" s="10" t="s">
        <v>13</v>
      </c>
      <c r="D11" s="34">
        <v>51.453899999999997</v>
      </c>
      <c r="E11" s="44">
        <v>24.015748031496063</v>
      </c>
      <c r="G11" s="20"/>
      <c r="H11" s="20"/>
      <c r="I11" s="20"/>
    </row>
    <row r="12" spans="1:9" x14ac:dyDescent="0.25">
      <c r="A12" s="14" t="s">
        <v>74</v>
      </c>
      <c r="B12" s="10" t="s">
        <v>222</v>
      </c>
      <c r="C12" s="10" t="s">
        <v>13</v>
      </c>
      <c r="D12" s="34">
        <v>51.296500000000002</v>
      </c>
      <c r="E12" s="44">
        <v>23.751968503937007</v>
      </c>
      <c r="G12" s="20"/>
      <c r="H12" s="20"/>
      <c r="I12" s="20"/>
    </row>
    <row r="13" spans="1:9" x14ac:dyDescent="0.25">
      <c r="A13" s="14" t="s">
        <v>74</v>
      </c>
      <c r="B13" s="10" t="s">
        <v>224</v>
      </c>
      <c r="C13" s="10" t="s">
        <v>13</v>
      </c>
      <c r="D13" s="34">
        <v>50.254100000000001</v>
      </c>
      <c r="E13" s="44">
        <v>18.374015748031496</v>
      </c>
      <c r="G13" s="20"/>
      <c r="H13" s="20"/>
      <c r="I13" s="20"/>
    </row>
    <row r="14" spans="1:9" x14ac:dyDescent="0.25">
      <c r="A14" s="14" t="s">
        <v>14</v>
      </c>
      <c r="B14" s="10" t="s">
        <v>68</v>
      </c>
      <c r="C14" s="10" t="s">
        <v>13</v>
      </c>
      <c r="D14" s="34">
        <v>50.175600000000003</v>
      </c>
      <c r="E14" s="44">
        <v>21.653543307086615</v>
      </c>
      <c r="G14" s="20"/>
      <c r="H14" s="20"/>
      <c r="I14" s="20"/>
    </row>
    <row r="15" spans="1:9" x14ac:dyDescent="0.25">
      <c r="A15" s="14" t="s">
        <v>173</v>
      </c>
      <c r="B15" s="10" t="s">
        <v>72</v>
      </c>
      <c r="C15" s="10" t="s">
        <v>249</v>
      </c>
      <c r="D15" s="34">
        <v>50.049700000000001</v>
      </c>
      <c r="E15" s="44">
        <v>22.311023622047244</v>
      </c>
      <c r="G15" s="20"/>
      <c r="H15" s="20"/>
      <c r="I15" s="20"/>
    </row>
    <row r="16" spans="1:9" x14ac:dyDescent="0.25">
      <c r="A16" s="14" t="s">
        <v>173</v>
      </c>
      <c r="B16" s="10" t="s">
        <v>69</v>
      </c>
      <c r="C16" s="10" t="s">
        <v>249</v>
      </c>
      <c r="D16" s="34">
        <v>49.806699999999999</v>
      </c>
      <c r="E16" s="44">
        <v>24.673228346456693</v>
      </c>
      <c r="G16" s="20"/>
      <c r="H16" s="20"/>
      <c r="I16" s="20"/>
    </row>
    <row r="17" spans="1:9" x14ac:dyDescent="0.25">
      <c r="A17" s="14" t="s">
        <v>102</v>
      </c>
      <c r="B17" s="10" t="s">
        <v>63</v>
      </c>
      <c r="C17" s="10" t="s">
        <v>13</v>
      </c>
      <c r="D17" s="34">
        <v>49.559699999999999</v>
      </c>
      <c r="E17" s="44">
        <v>20.866141732283463</v>
      </c>
      <c r="G17" s="20"/>
      <c r="H17" s="20"/>
      <c r="I17" s="20"/>
    </row>
    <row r="18" spans="1:9" x14ac:dyDescent="0.25">
      <c r="A18" s="14" t="s">
        <v>102</v>
      </c>
      <c r="B18" s="10" t="s">
        <v>223</v>
      </c>
      <c r="C18" s="10" t="s">
        <v>247</v>
      </c>
      <c r="D18" s="34">
        <v>49.321399999999997</v>
      </c>
      <c r="E18" s="44">
        <v>25.326771653543307</v>
      </c>
      <c r="G18" s="20"/>
      <c r="H18" s="20"/>
      <c r="I18" s="20"/>
    </row>
    <row r="19" spans="1:9" x14ac:dyDescent="0.25">
      <c r="A19" s="14" t="s">
        <v>8</v>
      </c>
      <c r="B19" s="10" t="s">
        <v>225</v>
      </c>
      <c r="C19" s="10" t="s">
        <v>13</v>
      </c>
      <c r="D19" s="34">
        <v>49.2883</v>
      </c>
      <c r="E19" s="44">
        <v>21.653543307086615</v>
      </c>
      <c r="G19" s="20"/>
      <c r="H19" s="20"/>
      <c r="I19" s="20"/>
    </row>
    <row r="20" spans="1:9" x14ac:dyDescent="0.25">
      <c r="A20" s="14" t="s">
        <v>5</v>
      </c>
      <c r="B20" s="10" t="s">
        <v>65</v>
      </c>
      <c r="C20" s="10" t="s">
        <v>13</v>
      </c>
      <c r="D20" s="34">
        <v>49.099699999999999</v>
      </c>
      <c r="E20" s="44">
        <v>21.653543307086615</v>
      </c>
      <c r="G20" s="20"/>
      <c r="H20" s="20"/>
      <c r="I20" s="20"/>
    </row>
    <row r="21" spans="1:9" x14ac:dyDescent="0.25">
      <c r="A21" s="14" t="s">
        <v>164</v>
      </c>
      <c r="B21" s="10" t="s">
        <v>220</v>
      </c>
      <c r="C21" s="10" t="s">
        <v>247</v>
      </c>
      <c r="D21" s="34">
        <v>49.037300000000002</v>
      </c>
      <c r="E21" s="44">
        <v>22.834645669291337</v>
      </c>
      <c r="G21" s="20"/>
      <c r="H21" s="20"/>
      <c r="I21" s="20"/>
    </row>
    <row r="22" spans="1:9" x14ac:dyDescent="0.25">
      <c r="A22" s="14" t="s">
        <v>21</v>
      </c>
      <c r="B22" s="10" t="s">
        <v>62</v>
      </c>
      <c r="C22" s="10" t="s">
        <v>246</v>
      </c>
      <c r="D22" s="34">
        <v>46.950600000000001</v>
      </c>
      <c r="E22" s="44">
        <v>22.570866141732282</v>
      </c>
      <c r="G22" s="20"/>
      <c r="H22" s="20"/>
      <c r="I22" s="20"/>
    </row>
    <row r="23" spans="1:9" x14ac:dyDescent="0.25">
      <c r="A23" s="14" t="s">
        <v>9</v>
      </c>
      <c r="B23" s="10" t="s">
        <v>70</v>
      </c>
      <c r="C23" s="10" t="s">
        <v>13</v>
      </c>
      <c r="D23" s="34">
        <v>45.832700000000003</v>
      </c>
      <c r="E23" s="44">
        <v>22.440944881889763</v>
      </c>
      <c r="G23" s="20"/>
      <c r="H23" s="20"/>
      <c r="I23" s="20"/>
    </row>
    <row r="24" spans="1:9" x14ac:dyDescent="0.25">
      <c r="A24" s="14" t="s">
        <v>9</v>
      </c>
      <c r="B24" s="10" t="s">
        <v>71</v>
      </c>
      <c r="C24" s="10" t="s">
        <v>13</v>
      </c>
      <c r="D24" s="34">
        <v>44.660299999999999</v>
      </c>
      <c r="E24" s="44">
        <v>24.673228346456693</v>
      </c>
      <c r="G24" s="20"/>
      <c r="H24" s="20"/>
      <c r="I24" s="20"/>
    </row>
    <row r="25" spans="1:9" ht="15.75" thickBot="1" x14ac:dyDescent="0.3">
      <c r="A25" s="16" t="s">
        <v>164</v>
      </c>
      <c r="B25" s="11" t="s">
        <v>66</v>
      </c>
      <c r="C25" s="11" t="s">
        <v>247</v>
      </c>
      <c r="D25" s="35">
        <v>38.683</v>
      </c>
      <c r="E25" s="45">
        <v>22.834645669291337</v>
      </c>
      <c r="G25" s="20"/>
      <c r="H25" s="20"/>
      <c r="I25" s="20"/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50.83308695652174</v>
      </c>
      <c r="E27" s="5">
        <f>AVERAGE(E3:E25)</f>
        <v>22.555118110236222</v>
      </c>
    </row>
    <row r="28" spans="1:9" x14ac:dyDescent="0.25">
      <c r="A28" s="6"/>
      <c r="B28" s="7"/>
      <c r="C28" s="8" t="s">
        <v>259</v>
      </c>
      <c r="D28" s="36">
        <v>10.1</v>
      </c>
      <c r="E28" s="5"/>
    </row>
    <row r="29" spans="1:9" x14ac:dyDescent="0.25">
      <c r="A29" s="6"/>
      <c r="B29" s="7"/>
      <c r="C29" s="8" t="s">
        <v>73</v>
      </c>
      <c r="D29" s="36">
        <v>5.8</v>
      </c>
      <c r="E29" s="5"/>
    </row>
    <row r="30" spans="1:9" x14ac:dyDescent="0.25">
      <c r="A30" s="6"/>
      <c r="B30" s="7"/>
      <c r="C30" s="8" t="s">
        <v>11</v>
      </c>
      <c r="D30" s="37">
        <v>49</v>
      </c>
      <c r="E30" s="18"/>
    </row>
    <row r="31" spans="1:9" ht="15.75" thickBot="1" x14ac:dyDescent="0.3">
      <c r="A31" s="38"/>
      <c r="B31" s="39"/>
      <c r="C31" s="40" t="s">
        <v>260</v>
      </c>
      <c r="D31" s="41">
        <v>2.6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8"/>
  <sheetViews>
    <sheetView zoomScaleNormal="100" workbookViewId="0">
      <selection activeCell="A98" sqref="A2:XFD98"/>
    </sheetView>
  </sheetViews>
  <sheetFormatPr defaultRowHeight="15" x14ac:dyDescent="0.25"/>
  <cols>
    <col min="1" max="1" width="21" bestFit="1" customWidth="1"/>
    <col min="2" max="2" width="19.7109375" customWidth="1"/>
    <col min="3" max="3" width="23.140625" bestFit="1" customWidth="1"/>
    <col min="4" max="4" width="11.85546875" bestFit="1" customWidth="1"/>
  </cols>
  <sheetData>
    <row r="1" spans="1:9" ht="27" customHeight="1" thickBot="1" x14ac:dyDescent="0.3">
      <c r="A1" s="87" t="s">
        <v>235</v>
      </c>
      <c r="B1" s="87"/>
      <c r="C1" s="87"/>
      <c r="D1" s="87"/>
    </row>
    <row r="2" spans="1:9" s="92" customFormat="1" ht="12.75" thickBot="1" x14ac:dyDescent="0.25">
      <c r="A2" s="90" t="s">
        <v>0</v>
      </c>
      <c r="B2" s="133" t="s">
        <v>1</v>
      </c>
      <c r="C2" s="133" t="s">
        <v>2</v>
      </c>
      <c r="D2" s="90" t="s">
        <v>3</v>
      </c>
    </row>
    <row r="3" spans="1:9" s="92" customFormat="1" ht="12" x14ac:dyDescent="0.2">
      <c r="A3" s="134" t="s">
        <v>145</v>
      </c>
      <c r="B3" s="135" t="s">
        <v>147</v>
      </c>
      <c r="C3" s="135" t="s">
        <v>248</v>
      </c>
      <c r="D3" s="95">
        <v>78.975300000000004</v>
      </c>
      <c r="G3" s="136"/>
      <c r="H3" s="136"/>
      <c r="I3" s="136"/>
    </row>
    <row r="4" spans="1:9" s="92" customFormat="1" ht="12" x14ac:dyDescent="0.2">
      <c r="A4" s="134" t="s">
        <v>142</v>
      </c>
      <c r="B4" s="135" t="s">
        <v>143</v>
      </c>
      <c r="C4" s="135" t="s">
        <v>13</v>
      </c>
      <c r="D4" s="95">
        <v>78.334999999999994</v>
      </c>
      <c r="G4" s="136"/>
      <c r="H4" s="136"/>
      <c r="I4" s="136"/>
    </row>
    <row r="5" spans="1:9" s="92" customFormat="1" ht="12" x14ac:dyDescent="0.2">
      <c r="A5" s="134" t="s">
        <v>8</v>
      </c>
      <c r="B5" s="135" t="s">
        <v>152</v>
      </c>
      <c r="C5" s="135" t="s">
        <v>13</v>
      </c>
      <c r="D5" s="95">
        <v>77.763400000000004</v>
      </c>
      <c r="G5" s="136"/>
      <c r="H5" s="136"/>
      <c r="I5" s="136"/>
    </row>
    <row r="6" spans="1:9" s="92" customFormat="1" ht="12" x14ac:dyDescent="0.2">
      <c r="A6" s="134" t="s">
        <v>6</v>
      </c>
      <c r="B6" s="135" t="s">
        <v>99</v>
      </c>
      <c r="C6" s="135" t="s">
        <v>22</v>
      </c>
      <c r="D6" s="95">
        <v>77.527000000000001</v>
      </c>
      <c r="G6" s="136"/>
      <c r="H6" s="136"/>
      <c r="I6" s="136"/>
    </row>
    <row r="7" spans="1:9" s="92" customFormat="1" ht="12" x14ac:dyDescent="0.2">
      <c r="A7" s="134" t="s">
        <v>74</v>
      </c>
      <c r="B7" s="135" t="s">
        <v>311</v>
      </c>
      <c r="C7" s="135" t="s">
        <v>22</v>
      </c>
      <c r="D7" s="95">
        <v>77.388499999999993</v>
      </c>
      <c r="G7" s="136"/>
      <c r="H7" s="136"/>
      <c r="I7" s="136"/>
    </row>
    <row r="8" spans="1:9" s="92" customFormat="1" ht="12" x14ac:dyDescent="0.2">
      <c r="A8" s="134" t="s">
        <v>5</v>
      </c>
      <c r="B8" s="135" t="s">
        <v>30</v>
      </c>
      <c r="C8" s="135" t="s">
        <v>22</v>
      </c>
      <c r="D8" s="95">
        <v>76.355599999999995</v>
      </c>
      <c r="G8" s="136"/>
      <c r="H8" s="136"/>
      <c r="I8" s="136"/>
    </row>
    <row r="9" spans="1:9" s="92" customFormat="1" ht="12" x14ac:dyDescent="0.2">
      <c r="A9" s="134" t="s">
        <v>74</v>
      </c>
      <c r="B9" s="135" t="s">
        <v>106</v>
      </c>
      <c r="C9" s="135" t="s">
        <v>22</v>
      </c>
      <c r="D9" s="95">
        <v>76.105199999999996</v>
      </c>
      <c r="G9" s="136"/>
      <c r="H9" s="136"/>
      <c r="I9" s="136"/>
    </row>
    <row r="10" spans="1:9" s="92" customFormat="1" ht="12" x14ac:dyDescent="0.2">
      <c r="A10" s="134" t="s">
        <v>145</v>
      </c>
      <c r="B10" s="135" t="s">
        <v>146</v>
      </c>
      <c r="C10" s="135" t="s">
        <v>248</v>
      </c>
      <c r="D10" s="95">
        <v>76.074399999999997</v>
      </c>
      <c r="G10" s="136"/>
      <c r="H10" s="136"/>
      <c r="I10" s="136"/>
    </row>
    <row r="11" spans="1:9" s="92" customFormat="1" ht="12" x14ac:dyDescent="0.2">
      <c r="A11" s="134" t="s">
        <v>24</v>
      </c>
      <c r="B11" s="135" t="s">
        <v>88</v>
      </c>
      <c r="C11" s="135" t="s">
        <v>247</v>
      </c>
      <c r="D11" s="95">
        <v>75.963800000000006</v>
      </c>
      <c r="G11" s="136"/>
      <c r="H11" s="136"/>
      <c r="I11" s="136"/>
    </row>
    <row r="12" spans="1:9" s="92" customFormat="1" ht="12" x14ac:dyDescent="0.2">
      <c r="A12" s="134" t="s">
        <v>24</v>
      </c>
      <c r="B12" s="135" t="s">
        <v>83</v>
      </c>
      <c r="C12" s="135" t="s">
        <v>249</v>
      </c>
      <c r="D12" s="95">
        <v>75.697699999999998</v>
      </c>
      <c r="G12" s="136"/>
      <c r="H12" s="136"/>
      <c r="I12" s="136"/>
    </row>
    <row r="13" spans="1:9" s="92" customFormat="1" ht="12" x14ac:dyDescent="0.2">
      <c r="A13" s="134" t="s">
        <v>7</v>
      </c>
      <c r="B13" s="135" t="s">
        <v>27</v>
      </c>
      <c r="C13" s="135" t="s">
        <v>13</v>
      </c>
      <c r="D13" s="95">
        <v>75.670299999999997</v>
      </c>
      <c r="G13" s="136"/>
      <c r="H13" s="136"/>
      <c r="I13" s="136"/>
    </row>
    <row r="14" spans="1:9" s="92" customFormat="1" ht="12" x14ac:dyDescent="0.2">
      <c r="A14" s="134" t="s">
        <v>14</v>
      </c>
      <c r="B14" s="135" t="s">
        <v>153</v>
      </c>
      <c r="C14" s="135" t="s">
        <v>245</v>
      </c>
      <c r="D14" s="95">
        <v>75.430300000000003</v>
      </c>
      <c r="G14" s="136"/>
      <c r="H14" s="136"/>
      <c r="I14" s="136"/>
    </row>
    <row r="15" spans="1:9" s="92" customFormat="1" ht="12" x14ac:dyDescent="0.2">
      <c r="A15" s="134" t="s">
        <v>149</v>
      </c>
      <c r="B15" s="135" t="s">
        <v>151</v>
      </c>
      <c r="C15" s="135" t="s">
        <v>13</v>
      </c>
      <c r="D15" s="95">
        <v>75.426500000000004</v>
      </c>
      <c r="G15" s="136"/>
      <c r="H15" s="136"/>
      <c r="I15" s="136"/>
    </row>
    <row r="16" spans="1:9" s="92" customFormat="1" ht="12" x14ac:dyDescent="0.2">
      <c r="A16" s="134" t="s">
        <v>14</v>
      </c>
      <c r="B16" s="135" t="s">
        <v>16</v>
      </c>
      <c r="C16" s="135" t="s">
        <v>13</v>
      </c>
      <c r="D16" s="95">
        <v>75.313400000000001</v>
      </c>
      <c r="G16" s="136"/>
      <c r="H16" s="136"/>
      <c r="I16" s="136"/>
    </row>
    <row r="17" spans="1:9" s="92" customFormat="1" ht="12" x14ac:dyDescent="0.2">
      <c r="A17" s="134" t="s">
        <v>24</v>
      </c>
      <c r="B17" s="135" t="s">
        <v>89</v>
      </c>
      <c r="C17" s="135" t="s">
        <v>247</v>
      </c>
      <c r="D17" s="95">
        <v>75.263999999999996</v>
      </c>
      <c r="G17" s="136"/>
      <c r="H17" s="136"/>
      <c r="I17" s="136"/>
    </row>
    <row r="18" spans="1:9" s="92" customFormat="1" ht="12" x14ac:dyDescent="0.2">
      <c r="A18" s="137" t="s">
        <v>94</v>
      </c>
      <c r="B18" s="138" t="s">
        <v>113</v>
      </c>
      <c r="C18" s="138" t="s">
        <v>13</v>
      </c>
      <c r="D18" s="95">
        <v>75.215100000000007</v>
      </c>
      <c r="G18" s="136"/>
      <c r="H18" s="136"/>
      <c r="I18" s="136"/>
    </row>
    <row r="19" spans="1:9" s="92" customFormat="1" ht="12" x14ac:dyDescent="0.2">
      <c r="A19" s="134" t="s">
        <v>117</v>
      </c>
      <c r="B19" s="135" t="s">
        <v>119</v>
      </c>
      <c r="C19" s="135" t="s">
        <v>13</v>
      </c>
      <c r="D19" s="95">
        <v>75.084800000000001</v>
      </c>
      <c r="G19" s="136"/>
      <c r="H19" s="136"/>
      <c r="I19" s="136"/>
    </row>
    <row r="20" spans="1:9" s="92" customFormat="1" ht="12" x14ac:dyDescent="0.2">
      <c r="A20" s="134" t="s">
        <v>14</v>
      </c>
      <c r="B20" s="135" t="s">
        <v>15</v>
      </c>
      <c r="C20" s="135" t="s">
        <v>13</v>
      </c>
      <c r="D20" s="95">
        <v>74.848399999999998</v>
      </c>
      <c r="G20" s="136"/>
      <c r="H20" s="136"/>
      <c r="I20" s="136"/>
    </row>
    <row r="21" spans="1:9" s="92" customFormat="1" ht="12" x14ac:dyDescent="0.2">
      <c r="A21" s="134" t="s">
        <v>117</v>
      </c>
      <c r="B21" s="135" t="s">
        <v>118</v>
      </c>
      <c r="C21" s="135" t="s">
        <v>13</v>
      </c>
      <c r="D21" s="95">
        <v>74.769599999999997</v>
      </c>
      <c r="G21" s="136"/>
      <c r="H21" s="136"/>
      <c r="I21" s="136"/>
    </row>
    <row r="22" spans="1:9" s="92" customFormat="1" ht="12" x14ac:dyDescent="0.2">
      <c r="A22" s="134" t="s">
        <v>134</v>
      </c>
      <c r="B22" s="135" t="s">
        <v>136</v>
      </c>
      <c r="C22" s="135" t="s">
        <v>247</v>
      </c>
      <c r="D22" s="95">
        <v>74.632300000000001</v>
      </c>
      <c r="G22" s="136"/>
      <c r="H22" s="136"/>
      <c r="I22" s="136"/>
    </row>
    <row r="23" spans="1:9" s="92" customFormat="1" ht="12" x14ac:dyDescent="0.2">
      <c r="A23" s="134" t="s">
        <v>14</v>
      </c>
      <c r="B23" s="135" t="s">
        <v>79</v>
      </c>
      <c r="C23" s="135" t="s">
        <v>13</v>
      </c>
      <c r="D23" s="95">
        <v>74.524299999999997</v>
      </c>
      <c r="G23" s="136"/>
      <c r="H23" s="136"/>
      <c r="I23" s="136"/>
    </row>
    <row r="24" spans="1:9" s="92" customFormat="1" ht="12" x14ac:dyDescent="0.2">
      <c r="A24" s="134" t="s">
        <v>74</v>
      </c>
      <c r="B24" s="135" t="s">
        <v>108</v>
      </c>
      <c r="C24" s="135" t="s">
        <v>13</v>
      </c>
      <c r="D24" s="95">
        <v>74.396699999999996</v>
      </c>
      <c r="G24" s="136"/>
      <c r="H24" s="136"/>
      <c r="I24" s="136"/>
    </row>
    <row r="25" spans="1:9" s="92" customFormat="1" ht="12" x14ac:dyDescent="0.2">
      <c r="A25" s="134" t="s">
        <v>23</v>
      </c>
      <c r="B25" s="135" t="s">
        <v>317</v>
      </c>
      <c r="C25" s="135" t="s">
        <v>13</v>
      </c>
      <c r="D25" s="95">
        <v>74.279899999999998</v>
      </c>
      <c r="G25" s="136"/>
      <c r="H25" s="136"/>
      <c r="I25" s="136"/>
    </row>
    <row r="26" spans="1:9" s="92" customFormat="1" ht="12" x14ac:dyDescent="0.2">
      <c r="A26" s="134" t="s">
        <v>149</v>
      </c>
      <c r="B26" s="135" t="s">
        <v>150</v>
      </c>
      <c r="C26" s="135" t="s">
        <v>13</v>
      </c>
      <c r="D26" s="95">
        <v>74.245699999999999</v>
      </c>
      <c r="G26" s="136"/>
      <c r="H26" s="136"/>
      <c r="I26" s="136"/>
    </row>
    <row r="27" spans="1:9" s="92" customFormat="1" ht="12" x14ac:dyDescent="0.2">
      <c r="A27" s="134" t="s">
        <v>4</v>
      </c>
      <c r="B27" s="135" t="s">
        <v>130</v>
      </c>
      <c r="C27" s="135" t="s">
        <v>18</v>
      </c>
      <c r="D27" s="95">
        <v>74.2376</v>
      </c>
      <c r="G27" s="136"/>
      <c r="H27" s="136"/>
      <c r="I27" s="136"/>
    </row>
    <row r="28" spans="1:9" s="92" customFormat="1" ht="12" x14ac:dyDescent="0.2">
      <c r="A28" s="134" t="s">
        <v>4</v>
      </c>
      <c r="B28" s="135" t="s">
        <v>124</v>
      </c>
      <c r="C28" s="135" t="s">
        <v>22</v>
      </c>
      <c r="D28" s="95">
        <v>74.020499999999998</v>
      </c>
      <c r="G28" s="136"/>
      <c r="H28" s="136"/>
      <c r="I28" s="136"/>
    </row>
    <row r="29" spans="1:9" s="92" customFormat="1" ht="12" x14ac:dyDescent="0.2">
      <c r="A29" s="137" t="s">
        <v>94</v>
      </c>
      <c r="B29" s="138" t="s">
        <v>95</v>
      </c>
      <c r="C29" s="138" t="s">
        <v>22</v>
      </c>
      <c r="D29" s="95">
        <v>73.995199999999997</v>
      </c>
      <c r="G29" s="136"/>
      <c r="H29" s="136"/>
      <c r="I29" s="136"/>
    </row>
    <row r="30" spans="1:9" s="92" customFormat="1" ht="12" x14ac:dyDescent="0.2">
      <c r="A30" s="134" t="s">
        <v>4</v>
      </c>
      <c r="B30" s="135" t="s">
        <v>126</v>
      </c>
      <c r="C30" s="135" t="s">
        <v>13</v>
      </c>
      <c r="D30" s="95">
        <v>73.963300000000004</v>
      </c>
      <c r="G30" s="136"/>
      <c r="H30" s="136"/>
      <c r="I30" s="136"/>
    </row>
    <row r="31" spans="1:9" s="92" customFormat="1" ht="12" x14ac:dyDescent="0.2">
      <c r="A31" s="134" t="s">
        <v>25</v>
      </c>
      <c r="B31" s="135" t="s">
        <v>26</v>
      </c>
      <c r="C31" s="135" t="s">
        <v>13</v>
      </c>
      <c r="D31" s="95">
        <v>73.927700000000002</v>
      </c>
      <c r="G31" s="136"/>
      <c r="H31" s="136"/>
      <c r="I31" s="136"/>
    </row>
    <row r="32" spans="1:9" s="92" customFormat="1" ht="12" x14ac:dyDescent="0.2">
      <c r="A32" s="134" t="s">
        <v>6</v>
      </c>
      <c r="B32" s="135" t="s">
        <v>100</v>
      </c>
      <c r="C32" s="135" t="s">
        <v>22</v>
      </c>
      <c r="D32" s="95">
        <v>73.864099999999993</v>
      </c>
      <c r="G32" s="136"/>
      <c r="H32" s="136"/>
      <c r="I32" s="136"/>
    </row>
    <row r="33" spans="1:9" s="92" customFormat="1" ht="12" x14ac:dyDescent="0.2">
      <c r="A33" s="134" t="s">
        <v>74</v>
      </c>
      <c r="B33" s="135" t="s">
        <v>105</v>
      </c>
      <c r="C33" s="135" t="s">
        <v>13</v>
      </c>
      <c r="D33" s="95">
        <v>73.756500000000003</v>
      </c>
      <c r="G33" s="136"/>
      <c r="H33" s="136"/>
      <c r="I33" s="136"/>
    </row>
    <row r="34" spans="1:9" s="92" customFormat="1" ht="12" x14ac:dyDescent="0.2">
      <c r="A34" s="134" t="s">
        <v>4</v>
      </c>
      <c r="B34" s="135" t="s">
        <v>92</v>
      </c>
      <c r="C34" s="135" t="s">
        <v>13</v>
      </c>
      <c r="D34" s="95">
        <v>73.667100000000005</v>
      </c>
      <c r="G34" s="136"/>
      <c r="H34" s="136"/>
      <c r="I34" s="136"/>
    </row>
    <row r="35" spans="1:9" s="92" customFormat="1" ht="12" x14ac:dyDescent="0.2">
      <c r="A35" s="134" t="s">
        <v>23</v>
      </c>
      <c r="B35" s="135" t="s">
        <v>315</v>
      </c>
      <c r="C35" s="135" t="s">
        <v>22</v>
      </c>
      <c r="D35" s="95">
        <v>73.658500000000004</v>
      </c>
      <c r="G35" s="136"/>
      <c r="H35" s="136"/>
      <c r="I35" s="136"/>
    </row>
    <row r="36" spans="1:9" s="92" customFormat="1" ht="12" x14ac:dyDescent="0.2">
      <c r="A36" s="134" t="s">
        <v>24</v>
      </c>
      <c r="B36" s="135" t="s">
        <v>87</v>
      </c>
      <c r="C36" s="135" t="s">
        <v>247</v>
      </c>
      <c r="D36" s="95">
        <v>73.633499999999998</v>
      </c>
      <c r="G36" s="136"/>
      <c r="H36" s="136"/>
      <c r="I36" s="136"/>
    </row>
    <row r="37" spans="1:9" s="92" customFormat="1" ht="12" x14ac:dyDescent="0.2">
      <c r="A37" s="134" t="s">
        <v>5</v>
      </c>
      <c r="B37" s="135" t="s">
        <v>140</v>
      </c>
      <c r="C37" s="135" t="s">
        <v>13</v>
      </c>
      <c r="D37" s="95">
        <v>73.515299999999996</v>
      </c>
      <c r="G37" s="136"/>
      <c r="H37" s="136"/>
      <c r="I37" s="136"/>
    </row>
    <row r="38" spans="1:9" s="92" customFormat="1" ht="12" x14ac:dyDescent="0.2">
      <c r="A38" s="134" t="s">
        <v>4</v>
      </c>
      <c r="B38" s="135" t="s">
        <v>131</v>
      </c>
      <c r="C38" s="135" t="s">
        <v>76</v>
      </c>
      <c r="D38" s="95">
        <v>73.510199999999998</v>
      </c>
      <c r="G38" s="136"/>
      <c r="H38" s="136"/>
      <c r="I38" s="136"/>
    </row>
    <row r="39" spans="1:9" s="92" customFormat="1" ht="12" x14ac:dyDescent="0.2">
      <c r="A39" s="134" t="s">
        <v>74</v>
      </c>
      <c r="B39" s="135" t="s">
        <v>33</v>
      </c>
      <c r="C39" s="135" t="s">
        <v>13</v>
      </c>
      <c r="D39" s="95">
        <v>73.410300000000007</v>
      </c>
      <c r="G39" s="136"/>
      <c r="H39" s="136"/>
      <c r="I39" s="136"/>
    </row>
    <row r="40" spans="1:9" s="92" customFormat="1" ht="12" x14ac:dyDescent="0.2">
      <c r="A40" s="134" t="s">
        <v>6</v>
      </c>
      <c r="B40" s="135" t="s">
        <v>133</v>
      </c>
      <c r="C40" s="135" t="s">
        <v>13</v>
      </c>
      <c r="D40" s="95">
        <v>73.320099999999996</v>
      </c>
      <c r="G40" s="136"/>
      <c r="H40" s="136"/>
      <c r="I40" s="136"/>
    </row>
    <row r="41" spans="1:9" s="92" customFormat="1" ht="12" x14ac:dyDescent="0.2">
      <c r="A41" s="134" t="s">
        <v>14</v>
      </c>
      <c r="B41" s="135" t="s">
        <v>80</v>
      </c>
      <c r="C41" s="135" t="s">
        <v>13</v>
      </c>
      <c r="D41" s="95">
        <v>73.218500000000006</v>
      </c>
      <c r="G41" s="136"/>
      <c r="H41" s="136"/>
      <c r="I41" s="136"/>
    </row>
    <row r="42" spans="1:9" s="92" customFormat="1" ht="12" x14ac:dyDescent="0.2">
      <c r="A42" s="134" t="s">
        <v>4</v>
      </c>
      <c r="B42" s="135" t="s">
        <v>125</v>
      </c>
      <c r="C42" s="135" t="s">
        <v>22</v>
      </c>
      <c r="D42" s="95">
        <v>73.211299999999994</v>
      </c>
      <c r="G42" s="136"/>
      <c r="H42" s="136"/>
      <c r="I42" s="136"/>
    </row>
    <row r="43" spans="1:9" s="92" customFormat="1" ht="12" x14ac:dyDescent="0.2">
      <c r="A43" s="134" t="s">
        <v>4</v>
      </c>
      <c r="B43" s="135" t="s">
        <v>114</v>
      </c>
      <c r="C43" s="135" t="s">
        <v>22</v>
      </c>
      <c r="D43" s="95">
        <v>73.180999999999997</v>
      </c>
      <c r="G43" s="136"/>
      <c r="H43" s="136"/>
      <c r="I43" s="136"/>
    </row>
    <row r="44" spans="1:9" s="92" customFormat="1" ht="12" x14ac:dyDescent="0.2">
      <c r="A44" s="134" t="s">
        <v>4</v>
      </c>
      <c r="B44" s="135" t="s">
        <v>123</v>
      </c>
      <c r="C44" s="135" t="s">
        <v>22</v>
      </c>
      <c r="D44" s="95">
        <v>72.980199999999996</v>
      </c>
      <c r="G44" s="136"/>
      <c r="H44" s="136"/>
      <c r="I44" s="136"/>
    </row>
    <row r="45" spans="1:9" s="92" customFormat="1" ht="12" x14ac:dyDescent="0.2">
      <c r="A45" s="134" t="s">
        <v>4</v>
      </c>
      <c r="B45" s="135" t="s">
        <v>132</v>
      </c>
      <c r="C45" s="135" t="s">
        <v>245</v>
      </c>
      <c r="D45" s="102">
        <v>72.889700000000005</v>
      </c>
      <c r="G45" s="136"/>
      <c r="H45" s="136"/>
      <c r="I45" s="136"/>
    </row>
    <row r="46" spans="1:9" s="92" customFormat="1" ht="12" x14ac:dyDescent="0.2">
      <c r="A46" s="134" t="s">
        <v>74</v>
      </c>
      <c r="B46" s="135" t="s">
        <v>32</v>
      </c>
      <c r="C46" s="135" t="s">
        <v>22</v>
      </c>
      <c r="D46" s="102">
        <v>72.8874</v>
      </c>
      <c r="G46" s="136"/>
      <c r="H46" s="136"/>
      <c r="I46" s="136"/>
    </row>
    <row r="47" spans="1:9" s="92" customFormat="1" ht="12" x14ac:dyDescent="0.2">
      <c r="A47" s="134" t="s">
        <v>14</v>
      </c>
      <c r="B47" s="135" t="s">
        <v>29</v>
      </c>
      <c r="C47" s="135" t="s">
        <v>13</v>
      </c>
      <c r="D47" s="102">
        <v>72.842399999999998</v>
      </c>
      <c r="G47" s="136"/>
      <c r="H47" s="136"/>
      <c r="I47" s="136"/>
    </row>
    <row r="48" spans="1:9" s="92" customFormat="1" ht="12" x14ac:dyDescent="0.2">
      <c r="A48" s="134" t="s">
        <v>117</v>
      </c>
      <c r="B48" s="135" t="s">
        <v>121</v>
      </c>
      <c r="C48" s="135" t="s">
        <v>76</v>
      </c>
      <c r="D48" s="102">
        <v>72.783100000000005</v>
      </c>
      <c r="G48" s="136"/>
      <c r="H48" s="136"/>
      <c r="I48" s="136"/>
    </row>
    <row r="49" spans="1:9" s="92" customFormat="1" ht="12" x14ac:dyDescent="0.2">
      <c r="A49" s="134" t="s">
        <v>14</v>
      </c>
      <c r="B49" s="135" t="s">
        <v>17</v>
      </c>
      <c r="C49" s="135" t="s">
        <v>13</v>
      </c>
      <c r="D49" s="102">
        <v>72.705799999999996</v>
      </c>
      <c r="G49" s="136"/>
      <c r="H49" s="136"/>
      <c r="I49" s="136"/>
    </row>
    <row r="50" spans="1:9" s="92" customFormat="1" ht="12" x14ac:dyDescent="0.2">
      <c r="A50" s="134" t="s">
        <v>4</v>
      </c>
      <c r="B50" s="135" t="s">
        <v>129</v>
      </c>
      <c r="C50" s="135" t="s">
        <v>76</v>
      </c>
      <c r="D50" s="102">
        <v>72.643000000000001</v>
      </c>
      <c r="G50" s="136"/>
      <c r="H50" s="136"/>
      <c r="I50" s="136"/>
    </row>
    <row r="51" spans="1:9" s="92" customFormat="1" ht="12" x14ac:dyDescent="0.2">
      <c r="A51" s="134" t="s">
        <v>5</v>
      </c>
      <c r="B51" s="135" t="s">
        <v>141</v>
      </c>
      <c r="C51" s="135" t="s">
        <v>13</v>
      </c>
      <c r="D51" s="102">
        <v>72.474900000000005</v>
      </c>
      <c r="G51" s="136"/>
      <c r="H51" s="136"/>
      <c r="I51" s="136"/>
    </row>
    <row r="52" spans="1:9" s="92" customFormat="1" ht="12" x14ac:dyDescent="0.2">
      <c r="A52" s="134" t="s">
        <v>4</v>
      </c>
      <c r="B52" s="135" t="s">
        <v>128</v>
      </c>
      <c r="C52" s="135" t="s">
        <v>18</v>
      </c>
      <c r="D52" s="102">
        <v>72.438599999999994</v>
      </c>
      <c r="G52" s="136"/>
      <c r="H52" s="136"/>
      <c r="I52" s="136"/>
    </row>
    <row r="53" spans="1:9" s="92" customFormat="1" ht="12" x14ac:dyDescent="0.2">
      <c r="A53" s="134" t="s">
        <v>4</v>
      </c>
      <c r="B53" s="135" t="s">
        <v>115</v>
      </c>
      <c r="C53" s="135" t="s">
        <v>13</v>
      </c>
      <c r="D53" s="102">
        <v>72.384399999999999</v>
      </c>
      <c r="G53" s="136"/>
      <c r="H53" s="136"/>
      <c r="I53" s="136"/>
    </row>
    <row r="54" spans="1:9" s="92" customFormat="1" ht="12" x14ac:dyDescent="0.2">
      <c r="A54" s="134" t="s">
        <v>102</v>
      </c>
      <c r="B54" s="135" t="s">
        <v>103</v>
      </c>
      <c r="C54" s="135" t="s">
        <v>13</v>
      </c>
      <c r="D54" s="102">
        <v>72.150199999999998</v>
      </c>
      <c r="G54" s="136"/>
      <c r="H54" s="136"/>
      <c r="I54" s="136"/>
    </row>
    <row r="55" spans="1:9" s="92" customFormat="1" ht="12" x14ac:dyDescent="0.2">
      <c r="A55" s="134" t="s">
        <v>19</v>
      </c>
      <c r="B55" s="135" t="s">
        <v>20</v>
      </c>
      <c r="C55" s="135" t="s">
        <v>249</v>
      </c>
      <c r="D55" s="102">
        <v>72.139799999999994</v>
      </c>
      <c r="G55" s="136"/>
      <c r="H55" s="136"/>
      <c r="I55" s="136"/>
    </row>
    <row r="56" spans="1:9" s="92" customFormat="1" ht="12" x14ac:dyDescent="0.2">
      <c r="A56" s="134" t="s">
        <v>102</v>
      </c>
      <c r="B56" s="135" t="s">
        <v>148</v>
      </c>
      <c r="C56" s="135" t="s">
        <v>18</v>
      </c>
      <c r="D56" s="102">
        <v>72.101699999999994</v>
      </c>
      <c r="G56" s="136"/>
      <c r="H56" s="136"/>
      <c r="I56" s="136"/>
    </row>
    <row r="57" spans="1:9" s="92" customFormat="1" ht="12" x14ac:dyDescent="0.2">
      <c r="A57" s="134" t="s">
        <v>14</v>
      </c>
      <c r="B57" s="135" t="s">
        <v>37</v>
      </c>
      <c r="C57" s="135" t="s">
        <v>13</v>
      </c>
      <c r="D57" s="102">
        <v>71.712900000000005</v>
      </c>
      <c r="G57" s="136"/>
      <c r="H57" s="136"/>
      <c r="I57" s="136"/>
    </row>
    <row r="58" spans="1:9" s="92" customFormat="1" ht="12" x14ac:dyDescent="0.2">
      <c r="A58" s="134" t="s">
        <v>74</v>
      </c>
      <c r="B58" s="135" t="s">
        <v>312</v>
      </c>
      <c r="C58" s="135" t="s">
        <v>245</v>
      </c>
      <c r="D58" s="102">
        <v>71.628299999999996</v>
      </c>
      <c r="G58" s="136"/>
      <c r="H58" s="136"/>
      <c r="I58" s="136"/>
    </row>
    <row r="59" spans="1:9" s="92" customFormat="1" ht="12" x14ac:dyDescent="0.2">
      <c r="A59" s="134" t="s">
        <v>21</v>
      </c>
      <c r="B59" s="135" t="s">
        <v>110</v>
      </c>
      <c r="C59" s="135" t="s">
        <v>18</v>
      </c>
      <c r="D59" s="102">
        <v>71.554199999999994</v>
      </c>
      <c r="G59" s="136"/>
      <c r="H59" s="136"/>
      <c r="I59" s="136"/>
    </row>
    <row r="60" spans="1:9" s="92" customFormat="1" ht="12" x14ac:dyDescent="0.2">
      <c r="A60" s="134" t="s">
        <v>74</v>
      </c>
      <c r="B60" s="135" t="s">
        <v>104</v>
      </c>
      <c r="C60" s="135" t="s">
        <v>22</v>
      </c>
      <c r="D60" s="102">
        <v>71.392600000000002</v>
      </c>
      <c r="G60" s="136"/>
      <c r="H60" s="136"/>
      <c r="I60" s="136"/>
    </row>
    <row r="61" spans="1:9" s="92" customFormat="1" ht="12" x14ac:dyDescent="0.2">
      <c r="A61" s="134" t="s">
        <v>23</v>
      </c>
      <c r="B61" s="135" t="s">
        <v>316</v>
      </c>
      <c r="C61" s="135" t="s">
        <v>18</v>
      </c>
      <c r="D61" s="102">
        <v>71.270399999999995</v>
      </c>
      <c r="G61" s="136"/>
      <c r="H61" s="136"/>
      <c r="I61" s="136"/>
    </row>
    <row r="62" spans="1:9" s="92" customFormat="1" ht="12" x14ac:dyDescent="0.2">
      <c r="A62" s="134" t="s">
        <v>9</v>
      </c>
      <c r="B62" s="135" t="s">
        <v>31</v>
      </c>
      <c r="C62" s="135" t="s">
        <v>13</v>
      </c>
      <c r="D62" s="102">
        <v>71.216099999999997</v>
      </c>
      <c r="G62" s="136"/>
      <c r="H62" s="136"/>
      <c r="I62" s="136"/>
    </row>
    <row r="63" spans="1:9" s="92" customFormat="1" ht="12" x14ac:dyDescent="0.2">
      <c r="A63" s="134" t="s">
        <v>14</v>
      </c>
      <c r="B63" s="135" t="s">
        <v>78</v>
      </c>
      <c r="C63" s="135" t="s">
        <v>13</v>
      </c>
      <c r="D63" s="102">
        <v>71.156599999999997</v>
      </c>
      <c r="G63" s="136"/>
      <c r="H63" s="136"/>
      <c r="I63" s="136"/>
    </row>
    <row r="64" spans="1:9" s="92" customFormat="1" ht="12" x14ac:dyDescent="0.2">
      <c r="A64" s="134" t="s">
        <v>9</v>
      </c>
      <c r="B64" s="135" t="s">
        <v>122</v>
      </c>
      <c r="C64" s="135" t="s">
        <v>13</v>
      </c>
      <c r="D64" s="102">
        <v>71.113500000000002</v>
      </c>
      <c r="G64" s="136"/>
      <c r="H64" s="136"/>
      <c r="I64" s="136"/>
    </row>
    <row r="65" spans="1:9" s="92" customFormat="1" ht="12" x14ac:dyDescent="0.2">
      <c r="A65" s="137" t="s">
        <v>94</v>
      </c>
      <c r="B65" s="138" t="s">
        <v>112</v>
      </c>
      <c r="C65" s="138" t="s">
        <v>22</v>
      </c>
      <c r="D65" s="102">
        <v>71.069100000000006</v>
      </c>
      <c r="G65" s="136"/>
      <c r="H65" s="136"/>
      <c r="I65" s="136"/>
    </row>
    <row r="66" spans="1:9" s="92" customFormat="1" ht="12" x14ac:dyDescent="0.2">
      <c r="A66" s="134" t="s">
        <v>25</v>
      </c>
      <c r="B66" s="135" t="s">
        <v>90</v>
      </c>
      <c r="C66" s="135" t="s">
        <v>13</v>
      </c>
      <c r="D66" s="102">
        <v>70.994900000000001</v>
      </c>
      <c r="G66" s="136"/>
      <c r="H66" s="136"/>
      <c r="I66" s="136"/>
    </row>
    <row r="67" spans="1:9" s="92" customFormat="1" ht="12" x14ac:dyDescent="0.2">
      <c r="A67" s="134" t="s">
        <v>74</v>
      </c>
      <c r="B67" s="135" t="s">
        <v>34</v>
      </c>
      <c r="C67" s="135" t="s">
        <v>22</v>
      </c>
      <c r="D67" s="102">
        <v>70.901899999999998</v>
      </c>
      <c r="G67" s="136"/>
      <c r="H67" s="136"/>
      <c r="I67" s="136"/>
    </row>
    <row r="68" spans="1:9" s="92" customFormat="1" ht="12" x14ac:dyDescent="0.2">
      <c r="A68" s="134" t="s">
        <v>4</v>
      </c>
      <c r="B68" s="135" t="s">
        <v>93</v>
      </c>
      <c r="C68" s="135" t="s">
        <v>13</v>
      </c>
      <c r="D68" s="102">
        <v>70.704899999999995</v>
      </c>
      <c r="G68" s="136"/>
      <c r="H68" s="136"/>
      <c r="I68" s="136"/>
    </row>
    <row r="69" spans="1:9" s="92" customFormat="1" ht="12" x14ac:dyDescent="0.2">
      <c r="A69" s="134" t="s">
        <v>4</v>
      </c>
      <c r="B69" s="135" t="s">
        <v>91</v>
      </c>
      <c r="C69" s="135" t="s">
        <v>22</v>
      </c>
      <c r="D69" s="102">
        <v>70.031499999999994</v>
      </c>
      <c r="G69" s="136"/>
      <c r="H69" s="136"/>
      <c r="I69" s="136"/>
    </row>
    <row r="70" spans="1:9" s="92" customFormat="1" ht="12" x14ac:dyDescent="0.2">
      <c r="A70" s="134" t="s">
        <v>5</v>
      </c>
      <c r="B70" s="135" t="s">
        <v>138</v>
      </c>
      <c r="C70" s="135" t="s">
        <v>22</v>
      </c>
      <c r="D70" s="102">
        <v>69.9238</v>
      </c>
      <c r="G70" s="136"/>
      <c r="H70" s="136"/>
      <c r="I70" s="136"/>
    </row>
    <row r="71" spans="1:9" s="92" customFormat="1" ht="12" x14ac:dyDescent="0.2">
      <c r="A71" s="134" t="s">
        <v>14</v>
      </c>
      <c r="B71" s="135" t="s">
        <v>77</v>
      </c>
      <c r="C71" s="135" t="s">
        <v>245</v>
      </c>
      <c r="D71" s="102">
        <v>69.845100000000002</v>
      </c>
      <c r="G71" s="136"/>
      <c r="H71" s="136"/>
      <c r="I71" s="136"/>
    </row>
    <row r="72" spans="1:9" s="92" customFormat="1" ht="12" x14ac:dyDescent="0.2">
      <c r="A72" s="134" t="s">
        <v>24</v>
      </c>
      <c r="B72" s="135" t="s">
        <v>82</v>
      </c>
      <c r="C72" s="135" t="s">
        <v>249</v>
      </c>
      <c r="D72" s="102">
        <v>69.668300000000002</v>
      </c>
      <c r="G72" s="136"/>
      <c r="H72" s="136"/>
      <c r="I72" s="136"/>
    </row>
    <row r="73" spans="1:9" s="92" customFormat="1" ht="12" x14ac:dyDescent="0.2">
      <c r="A73" s="134" t="s">
        <v>4</v>
      </c>
      <c r="B73" s="135" t="s">
        <v>75</v>
      </c>
      <c r="C73" s="135" t="s">
        <v>76</v>
      </c>
      <c r="D73" s="102">
        <v>69.612799999999993</v>
      </c>
      <c r="G73" s="136"/>
      <c r="H73" s="136"/>
      <c r="I73" s="136"/>
    </row>
    <row r="74" spans="1:9" s="92" customFormat="1" ht="12" x14ac:dyDescent="0.2">
      <c r="A74" s="134" t="s">
        <v>5</v>
      </c>
      <c r="B74" s="135" t="s">
        <v>139</v>
      </c>
      <c r="C74" s="135" t="s">
        <v>22</v>
      </c>
      <c r="D74" s="102">
        <v>69.093500000000006</v>
      </c>
      <c r="G74" s="136"/>
      <c r="H74" s="136"/>
      <c r="I74" s="136"/>
    </row>
    <row r="75" spans="1:9" s="92" customFormat="1" ht="12" x14ac:dyDescent="0.2">
      <c r="A75" s="134" t="s">
        <v>142</v>
      </c>
      <c r="B75" s="135" t="s">
        <v>144</v>
      </c>
      <c r="C75" s="135" t="s">
        <v>76</v>
      </c>
      <c r="D75" s="102">
        <v>68.450400000000002</v>
      </c>
      <c r="G75" s="136"/>
      <c r="H75" s="136"/>
      <c r="I75" s="136"/>
    </row>
    <row r="76" spans="1:9" s="92" customFormat="1" ht="12" x14ac:dyDescent="0.2">
      <c r="A76" s="134" t="s">
        <v>117</v>
      </c>
      <c r="B76" s="135" t="s">
        <v>120</v>
      </c>
      <c r="C76" s="135" t="s">
        <v>18</v>
      </c>
      <c r="D76" s="102">
        <v>68.061700000000002</v>
      </c>
      <c r="G76" s="136"/>
      <c r="H76" s="136"/>
      <c r="I76" s="136"/>
    </row>
    <row r="77" spans="1:9" s="92" customFormat="1" ht="12" x14ac:dyDescent="0.2">
      <c r="A77" s="137" t="s">
        <v>94</v>
      </c>
      <c r="B77" s="138" t="s">
        <v>96</v>
      </c>
      <c r="C77" s="138" t="s">
        <v>22</v>
      </c>
      <c r="D77" s="102">
        <v>67.747500000000002</v>
      </c>
      <c r="G77" s="136"/>
      <c r="H77" s="136"/>
      <c r="I77" s="136"/>
    </row>
    <row r="78" spans="1:9" s="92" customFormat="1" ht="12" x14ac:dyDescent="0.2">
      <c r="A78" s="134" t="s">
        <v>21</v>
      </c>
      <c r="B78" s="135" t="s">
        <v>36</v>
      </c>
      <c r="C78" s="135" t="s">
        <v>245</v>
      </c>
      <c r="D78" s="102">
        <v>67.736199999999997</v>
      </c>
      <c r="G78" s="136"/>
      <c r="H78" s="136"/>
      <c r="I78" s="136"/>
    </row>
    <row r="79" spans="1:9" s="92" customFormat="1" ht="12" x14ac:dyDescent="0.2">
      <c r="A79" s="134" t="s">
        <v>21</v>
      </c>
      <c r="B79" s="135" t="s">
        <v>109</v>
      </c>
      <c r="C79" s="135" t="s">
        <v>18</v>
      </c>
      <c r="D79" s="102">
        <v>67.584199999999996</v>
      </c>
      <c r="G79" s="136"/>
      <c r="H79" s="136"/>
      <c r="I79" s="136"/>
    </row>
    <row r="80" spans="1:9" s="92" customFormat="1" ht="12" x14ac:dyDescent="0.2">
      <c r="A80" s="134" t="s">
        <v>74</v>
      </c>
      <c r="B80" s="135" t="s">
        <v>107</v>
      </c>
      <c r="C80" s="135" t="s">
        <v>76</v>
      </c>
      <c r="D80" s="102">
        <v>67.557199999999995</v>
      </c>
      <c r="G80" s="136"/>
      <c r="H80" s="136"/>
      <c r="I80" s="136"/>
    </row>
    <row r="81" spans="1:9" s="92" customFormat="1" ht="12" x14ac:dyDescent="0.2">
      <c r="A81" s="134" t="s">
        <v>24</v>
      </c>
      <c r="B81" s="135" t="s">
        <v>86</v>
      </c>
      <c r="C81" s="135" t="s">
        <v>247</v>
      </c>
      <c r="D81" s="102">
        <v>66.969700000000003</v>
      </c>
      <c r="G81" s="136"/>
      <c r="H81" s="136"/>
      <c r="I81" s="136"/>
    </row>
    <row r="82" spans="1:9" s="92" customFormat="1" ht="12" x14ac:dyDescent="0.2">
      <c r="A82" s="134" t="s">
        <v>24</v>
      </c>
      <c r="B82" s="135" t="s">
        <v>85</v>
      </c>
      <c r="C82" s="135" t="s">
        <v>252</v>
      </c>
      <c r="D82" s="102">
        <v>66.525199999999998</v>
      </c>
      <c r="G82" s="136"/>
      <c r="H82" s="136"/>
      <c r="I82" s="136"/>
    </row>
    <row r="83" spans="1:9" s="92" customFormat="1" ht="12" x14ac:dyDescent="0.2">
      <c r="A83" s="134" t="s">
        <v>21</v>
      </c>
      <c r="B83" s="135" t="s">
        <v>35</v>
      </c>
      <c r="C83" s="135" t="s">
        <v>245</v>
      </c>
      <c r="D83" s="102">
        <v>66.482100000000003</v>
      </c>
      <c r="G83" s="136"/>
      <c r="H83" s="136"/>
      <c r="I83" s="136"/>
    </row>
    <row r="84" spans="1:9" s="92" customFormat="1" ht="12" x14ac:dyDescent="0.2">
      <c r="A84" s="134" t="s">
        <v>14</v>
      </c>
      <c r="B84" s="135" t="s">
        <v>81</v>
      </c>
      <c r="C84" s="135" t="s">
        <v>13</v>
      </c>
      <c r="D84" s="102">
        <v>66.376800000000003</v>
      </c>
      <c r="G84" s="136"/>
      <c r="H84" s="136"/>
      <c r="I84" s="136"/>
    </row>
    <row r="85" spans="1:9" s="92" customFormat="1" ht="12" x14ac:dyDescent="0.2">
      <c r="A85" s="134" t="s">
        <v>134</v>
      </c>
      <c r="B85" s="135" t="s">
        <v>137</v>
      </c>
      <c r="C85" s="135" t="s">
        <v>247</v>
      </c>
      <c r="D85" s="102">
        <v>66.225899999999996</v>
      </c>
      <c r="G85" s="136"/>
      <c r="H85" s="136"/>
      <c r="I85" s="136"/>
    </row>
    <row r="86" spans="1:9" s="92" customFormat="1" ht="12" x14ac:dyDescent="0.2">
      <c r="A86" s="134" t="s">
        <v>14</v>
      </c>
      <c r="B86" s="135" t="s">
        <v>28</v>
      </c>
      <c r="C86" s="135" t="s">
        <v>13</v>
      </c>
      <c r="D86" s="102">
        <v>66.143900000000002</v>
      </c>
      <c r="G86" s="136"/>
      <c r="H86" s="136"/>
      <c r="I86" s="136"/>
    </row>
    <row r="87" spans="1:9" s="92" customFormat="1" ht="12" x14ac:dyDescent="0.2">
      <c r="A87" s="134" t="s">
        <v>97</v>
      </c>
      <c r="B87" s="135" t="s">
        <v>98</v>
      </c>
      <c r="C87" s="135" t="s">
        <v>251</v>
      </c>
      <c r="D87" s="102">
        <v>65.841300000000004</v>
      </c>
      <c r="G87" s="136"/>
      <c r="H87" s="136"/>
      <c r="I87" s="136"/>
    </row>
    <row r="88" spans="1:9" s="92" customFormat="1" ht="12" x14ac:dyDescent="0.2">
      <c r="A88" s="134" t="s">
        <v>4</v>
      </c>
      <c r="B88" s="135" t="s">
        <v>127</v>
      </c>
      <c r="C88" s="135" t="s">
        <v>18</v>
      </c>
      <c r="D88" s="102">
        <v>65.773799999999994</v>
      </c>
      <c r="G88" s="136"/>
      <c r="H88" s="136"/>
      <c r="I88" s="136"/>
    </row>
    <row r="89" spans="1:9" s="92" customFormat="1" ht="12" x14ac:dyDescent="0.2">
      <c r="A89" s="134" t="s">
        <v>24</v>
      </c>
      <c r="B89" s="135" t="s">
        <v>84</v>
      </c>
      <c r="C89" s="135" t="s">
        <v>247</v>
      </c>
      <c r="D89" s="102">
        <v>65.5</v>
      </c>
      <c r="G89" s="136"/>
      <c r="H89" s="136"/>
      <c r="I89" s="136"/>
    </row>
    <row r="90" spans="1:9" s="92" customFormat="1" ht="12" x14ac:dyDescent="0.2">
      <c r="A90" s="134" t="s">
        <v>134</v>
      </c>
      <c r="B90" s="135" t="s">
        <v>135</v>
      </c>
      <c r="C90" s="135" t="s">
        <v>247</v>
      </c>
      <c r="D90" s="102">
        <v>65.2988</v>
      </c>
      <c r="G90" s="136"/>
      <c r="H90" s="136"/>
      <c r="I90" s="136"/>
    </row>
    <row r="91" spans="1:9" s="92" customFormat="1" ht="12" x14ac:dyDescent="0.2">
      <c r="A91" s="134" t="s">
        <v>19</v>
      </c>
      <c r="B91" s="135" t="s">
        <v>116</v>
      </c>
      <c r="C91" s="135" t="s">
        <v>250</v>
      </c>
      <c r="D91" s="102">
        <v>65.159599999999998</v>
      </c>
      <c r="G91" s="136"/>
      <c r="H91" s="136"/>
      <c r="I91" s="136"/>
    </row>
    <row r="92" spans="1:9" s="92" customFormat="1" ht="12" x14ac:dyDescent="0.2">
      <c r="A92" s="134" t="s">
        <v>21</v>
      </c>
      <c r="B92" s="135" t="s">
        <v>111</v>
      </c>
      <c r="C92" s="135" t="s">
        <v>18</v>
      </c>
      <c r="D92" s="102">
        <v>62.164400000000001</v>
      </c>
      <c r="G92" s="136"/>
      <c r="H92" s="136"/>
      <c r="I92" s="136"/>
    </row>
    <row r="93" spans="1:9" s="92" customFormat="1" ht="12.75" thickBot="1" x14ac:dyDescent="0.25">
      <c r="A93" s="139" t="s">
        <v>14</v>
      </c>
      <c r="B93" s="140" t="s">
        <v>101</v>
      </c>
      <c r="C93" s="140" t="s">
        <v>245</v>
      </c>
      <c r="D93" s="107">
        <v>59.280099999999997</v>
      </c>
      <c r="G93" s="136"/>
      <c r="H93" s="136"/>
      <c r="I93" s="136"/>
    </row>
    <row r="94" spans="1:9" s="92" customFormat="1" ht="12" x14ac:dyDescent="0.2">
      <c r="A94" s="141"/>
      <c r="B94" s="142"/>
      <c r="C94" s="142"/>
      <c r="D94" s="112"/>
    </row>
    <row r="95" spans="1:9" s="92" customFormat="1" ht="12" x14ac:dyDescent="0.2">
      <c r="A95" s="143"/>
      <c r="B95" s="144"/>
      <c r="C95" s="145" t="s">
        <v>10</v>
      </c>
      <c r="D95" s="112">
        <f>AVERAGE(D3:D93)</f>
        <v>71.896354945054938</v>
      </c>
    </row>
    <row r="96" spans="1:9" s="92" customFormat="1" ht="12" x14ac:dyDescent="0.2">
      <c r="A96" s="143"/>
      <c r="B96" s="144"/>
      <c r="C96" s="145" t="s">
        <v>73</v>
      </c>
      <c r="D96" s="112">
        <v>6</v>
      </c>
    </row>
    <row r="97" spans="1:4" s="92" customFormat="1" ht="12.75" thickBot="1" x14ac:dyDescent="0.25">
      <c r="A97" s="143"/>
      <c r="B97" s="144"/>
      <c r="C97" s="145" t="s">
        <v>11</v>
      </c>
      <c r="D97" s="116">
        <v>377</v>
      </c>
    </row>
    <row r="98" spans="1:4" s="92" customFormat="1" ht="12.75" thickBot="1" x14ac:dyDescent="0.25">
      <c r="A98" s="118" t="s">
        <v>12</v>
      </c>
      <c r="B98" s="119"/>
      <c r="C98" s="119"/>
      <c r="D98" s="120"/>
    </row>
  </sheetData>
  <sortState ref="A3:D93">
    <sortCondition descending="1" ref="D3:D93"/>
  </sortState>
  <mergeCells count="2">
    <mergeCell ref="A1:D1"/>
    <mergeCell ref="A98:D98"/>
  </mergeCells>
  <pageMargins left="0.25" right="0.25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0"/>
  <sheetViews>
    <sheetView zoomScaleNormal="100" workbookViewId="0">
      <selection activeCell="A13" activeCellId="3" sqref="A30:C30 A44:C44 A79:C79 A13:C13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297</v>
      </c>
      <c r="B1" s="87"/>
      <c r="C1" s="87"/>
      <c r="D1" s="87"/>
      <c r="E1" s="42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4</v>
      </c>
      <c r="B3" s="10" t="s">
        <v>124</v>
      </c>
      <c r="C3" s="10" t="s">
        <v>22</v>
      </c>
      <c r="D3" s="33">
        <v>90.1755</v>
      </c>
      <c r="E3" s="15">
        <v>31.366141732283463</v>
      </c>
    </row>
    <row r="4" spans="1:5" x14ac:dyDescent="0.25">
      <c r="A4" s="14" t="s">
        <v>117</v>
      </c>
      <c r="B4" s="10" t="s">
        <v>121</v>
      </c>
      <c r="C4" s="10" t="s">
        <v>76</v>
      </c>
      <c r="D4" s="33">
        <v>88.567499999999995</v>
      </c>
      <c r="E4" s="15">
        <v>30.444881889763778</v>
      </c>
    </row>
    <row r="5" spans="1:5" x14ac:dyDescent="0.25">
      <c r="A5" s="14" t="s">
        <v>74</v>
      </c>
      <c r="B5" s="10" t="s">
        <v>108</v>
      </c>
      <c r="C5" s="10" t="s">
        <v>13</v>
      </c>
      <c r="D5" s="33">
        <v>87.505600000000001</v>
      </c>
      <c r="E5" s="15">
        <v>32.80708661417323</v>
      </c>
    </row>
    <row r="6" spans="1:5" x14ac:dyDescent="0.25">
      <c r="A6" s="14" t="s">
        <v>4</v>
      </c>
      <c r="B6" s="10" t="s">
        <v>115</v>
      </c>
      <c r="C6" s="10" t="s">
        <v>13</v>
      </c>
      <c r="D6" s="33">
        <v>84.579099999999997</v>
      </c>
      <c r="E6" s="15">
        <v>34.515748031496067</v>
      </c>
    </row>
    <row r="7" spans="1:5" x14ac:dyDescent="0.25">
      <c r="A7" s="14" t="s">
        <v>145</v>
      </c>
      <c r="B7" s="10" t="s">
        <v>146</v>
      </c>
      <c r="C7" s="10" t="s">
        <v>248</v>
      </c>
      <c r="D7" s="33">
        <v>83.409899999999993</v>
      </c>
      <c r="E7" s="15">
        <v>31.625984251968504</v>
      </c>
    </row>
    <row r="8" spans="1:5" x14ac:dyDescent="0.25">
      <c r="A8" s="14" t="s">
        <v>4</v>
      </c>
      <c r="B8" s="10" t="s">
        <v>125</v>
      </c>
      <c r="C8" s="10" t="s">
        <v>22</v>
      </c>
      <c r="D8" s="33">
        <v>82.727699999999999</v>
      </c>
      <c r="E8" s="15">
        <v>32.80708661417323</v>
      </c>
    </row>
    <row r="9" spans="1:5" x14ac:dyDescent="0.25">
      <c r="A9" s="14" t="s">
        <v>4</v>
      </c>
      <c r="B9" s="10" t="s">
        <v>131</v>
      </c>
      <c r="C9" s="10" t="s">
        <v>76</v>
      </c>
      <c r="D9" s="33">
        <v>82.414299999999997</v>
      </c>
      <c r="E9" s="15">
        <v>37.665354330708659</v>
      </c>
    </row>
    <row r="10" spans="1:5" x14ac:dyDescent="0.25">
      <c r="A10" s="14" t="s">
        <v>4</v>
      </c>
      <c r="B10" s="10" t="s">
        <v>128</v>
      </c>
      <c r="C10" s="10" t="s">
        <v>18</v>
      </c>
      <c r="D10" s="33">
        <v>81.582899999999995</v>
      </c>
      <c r="E10" s="15">
        <v>30.314960629921259</v>
      </c>
    </row>
    <row r="11" spans="1:5" x14ac:dyDescent="0.25">
      <c r="A11" s="14" t="s">
        <v>74</v>
      </c>
      <c r="B11" s="10" t="s">
        <v>106</v>
      </c>
      <c r="C11" s="10" t="s">
        <v>22</v>
      </c>
      <c r="D11" s="33">
        <v>81.356899999999996</v>
      </c>
      <c r="E11" s="15">
        <v>29.791338582677167</v>
      </c>
    </row>
    <row r="12" spans="1:5" x14ac:dyDescent="0.25">
      <c r="A12" s="14" t="s">
        <v>117</v>
      </c>
      <c r="B12" s="10" t="s">
        <v>119</v>
      </c>
      <c r="C12" s="10" t="s">
        <v>13</v>
      </c>
      <c r="D12" s="33">
        <v>80.262699999999995</v>
      </c>
      <c r="E12" s="15">
        <v>25.196850393700785</v>
      </c>
    </row>
    <row r="13" spans="1:5" x14ac:dyDescent="0.25">
      <c r="A13" s="55" t="s">
        <v>94</v>
      </c>
      <c r="B13" s="56" t="s">
        <v>113</v>
      </c>
      <c r="C13" s="56" t="s">
        <v>13</v>
      </c>
      <c r="D13" s="33">
        <v>78.377499999999998</v>
      </c>
      <c r="E13" s="15">
        <v>32.80708661417323</v>
      </c>
    </row>
    <row r="14" spans="1:5" x14ac:dyDescent="0.25">
      <c r="A14" s="14" t="s">
        <v>24</v>
      </c>
      <c r="B14" s="10" t="s">
        <v>82</v>
      </c>
      <c r="C14" s="10" t="s">
        <v>249</v>
      </c>
      <c r="D14" s="33">
        <v>78.253299999999996</v>
      </c>
      <c r="E14" s="15">
        <v>30.838582677165352</v>
      </c>
    </row>
    <row r="15" spans="1:5" x14ac:dyDescent="0.25">
      <c r="A15" s="14" t="s">
        <v>14</v>
      </c>
      <c r="B15" s="10" t="s">
        <v>15</v>
      </c>
      <c r="C15" s="10" t="s">
        <v>13</v>
      </c>
      <c r="D15" s="33">
        <v>77.889700000000005</v>
      </c>
      <c r="E15" s="15">
        <v>28.08267716535433</v>
      </c>
    </row>
    <row r="16" spans="1:5" x14ac:dyDescent="0.25">
      <c r="A16" s="14" t="s">
        <v>23</v>
      </c>
      <c r="B16" s="10" t="s">
        <v>315</v>
      </c>
      <c r="C16" s="10" t="s">
        <v>22</v>
      </c>
      <c r="D16" s="33">
        <v>77.849699999999999</v>
      </c>
      <c r="E16" s="15">
        <v>29.527559055118111</v>
      </c>
    </row>
    <row r="17" spans="1:5" x14ac:dyDescent="0.25">
      <c r="A17" s="14" t="s">
        <v>21</v>
      </c>
      <c r="B17" s="10" t="s">
        <v>111</v>
      </c>
      <c r="C17" s="10" t="s">
        <v>18</v>
      </c>
      <c r="D17" s="34">
        <v>76.309200000000004</v>
      </c>
      <c r="E17" s="15">
        <v>29.791338582677167</v>
      </c>
    </row>
    <row r="18" spans="1:5" x14ac:dyDescent="0.25">
      <c r="A18" s="14" t="s">
        <v>74</v>
      </c>
      <c r="B18" s="10" t="s">
        <v>32</v>
      </c>
      <c r="C18" s="10" t="s">
        <v>22</v>
      </c>
      <c r="D18" s="34">
        <v>75.446700000000007</v>
      </c>
      <c r="E18" s="15">
        <v>33.95669291338583</v>
      </c>
    </row>
    <row r="19" spans="1:5" x14ac:dyDescent="0.25">
      <c r="A19" s="14" t="s">
        <v>23</v>
      </c>
      <c r="B19" s="10" t="s">
        <v>317</v>
      </c>
      <c r="C19" s="10" t="s">
        <v>13</v>
      </c>
      <c r="D19" s="34">
        <v>75.285700000000006</v>
      </c>
      <c r="E19" s="15">
        <v>31.889763779527559</v>
      </c>
    </row>
    <row r="20" spans="1:5" x14ac:dyDescent="0.25">
      <c r="A20" s="14" t="s">
        <v>6</v>
      </c>
      <c r="B20" s="10" t="s">
        <v>133</v>
      </c>
      <c r="C20" s="10" t="s">
        <v>13</v>
      </c>
      <c r="D20" s="34">
        <v>75.260599999999997</v>
      </c>
      <c r="E20" s="15">
        <v>29.527559055118111</v>
      </c>
    </row>
    <row r="21" spans="1:5" x14ac:dyDescent="0.25">
      <c r="A21" s="14" t="s">
        <v>14</v>
      </c>
      <c r="B21" s="10" t="s">
        <v>37</v>
      </c>
      <c r="C21" s="10" t="s">
        <v>13</v>
      </c>
      <c r="D21" s="34">
        <v>74.512299999999996</v>
      </c>
      <c r="E21" s="15">
        <v>28.610236220472441</v>
      </c>
    </row>
    <row r="22" spans="1:5" x14ac:dyDescent="0.25">
      <c r="A22" s="14" t="s">
        <v>4</v>
      </c>
      <c r="B22" s="10" t="s">
        <v>129</v>
      </c>
      <c r="C22" s="10" t="s">
        <v>76</v>
      </c>
      <c r="D22" s="34">
        <v>73.297899999999998</v>
      </c>
      <c r="E22" s="15">
        <v>32.677165354330711</v>
      </c>
    </row>
    <row r="23" spans="1:5" x14ac:dyDescent="0.25">
      <c r="A23" s="14" t="s">
        <v>149</v>
      </c>
      <c r="B23" s="10" t="s">
        <v>150</v>
      </c>
      <c r="C23" s="10" t="s">
        <v>13</v>
      </c>
      <c r="D23" s="34">
        <v>73.1755</v>
      </c>
      <c r="E23" s="15">
        <v>28.610236220472441</v>
      </c>
    </row>
    <row r="24" spans="1:5" x14ac:dyDescent="0.25">
      <c r="A24" s="14" t="s">
        <v>24</v>
      </c>
      <c r="B24" s="10" t="s">
        <v>87</v>
      </c>
      <c r="C24" s="10" t="s">
        <v>247</v>
      </c>
      <c r="D24" s="34">
        <v>72.593199999999996</v>
      </c>
      <c r="E24" s="15">
        <v>30.314960629921259</v>
      </c>
    </row>
    <row r="25" spans="1:5" x14ac:dyDescent="0.25">
      <c r="A25" s="14" t="s">
        <v>4</v>
      </c>
      <c r="B25" s="10" t="s">
        <v>114</v>
      </c>
      <c r="C25" s="10" t="s">
        <v>22</v>
      </c>
      <c r="D25" s="34">
        <v>72.477000000000004</v>
      </c>
      <c r="E25" s="15">
        <v>32.547244094488192</v>
      </c>
    </row>
    <row r="26" spans="1:5" x14ac:dyDescent="0.25">
      <c r="A26" s="14" t="s">
        <v>117</v>
      </c>
      <c r="B26" s="10" t="s">
        <v>118</v>
      </c>
      <c r="C26" s="10" t="s">
        <v>13</v>
      </c>
      <c r="D26" s="34">
        <v>72.300600000000003</v>
      </c>
      <c r="E26" s="15">
        <v>30.838582677165352</v>
      </c>
    </row>
    <row r="27" spans="1:5" x14ac:dyDescent="0.25">
      <c r="A27" s="14" t="s">
        <v>145</v>
      </c>
      <c r="B27" s="10" t="s">
        <v>147</v>
      </c>
      <c r="C27" s="10" t="s">
        <v>248</v>
      </c>
      <c r="D27" s="34">
        <v>72.292599999999993</v>
      </c>
      <c r="E27" s="15">
        <v>28.216535433070867</v>
      </c>
    </row>
    <row r="28" spans="1:5" x14ac:dyDescent="0.25">
      <c r="A28" s="14" t="s">
        <v>4</v>
      </c>
      <c r="B28" s="10" t="s">
        <v>91</v>
      </c>
      <c r="C28" s="10" t="s">
        <v>22</v>
      </c>
      <c r="D28" s="34">
        <v>72.179299999999998</v>
      </c>
      <c r="E28" s="15">
        <v>32.185039370078741</v>
      </c>
    </row>
    <row r="29" spans="1:5" x14ac:dyDescent="0.25">
      <c r="A29" s="14" t="s">
        <v>9</v>
      </c>
      <c r="B29" s="10" t="s">
        <v>122</v>
      </c>
      <c r="C29" s="10" t="s">
        <v>13</v>
      </c>
      <c r="D29" s="34">
        <v>72.140799999999999</v>
      </c>
      <c r="E29" s="15">
        <v>29.921259842519685</v>
      </c>
    </row>
    <row r="30" spans="1:5" x14ac:dyDescent="0.25">
      <c r="A30" s="55" t="s">
        <v>94</v>
      </c>
      <c r="B30" s="56" t="s">
        <v>112</v>
      </c>
      <c r="C30" s="56" t="s">
        <v>22</v>
      </c>
      <c r="D30" s="34">
        <v>71.603899999999996</v>
      </c>
      <c r="E30" s="15">
        <v>31.102362204724407</v>
      </c>
    </row>
    <row r="31" spans="1:5" x14ac:dyDescent="0.25">
      <c r="A31" s="14" t="s">
        <v>6</v>
      </c>
      <c r="B31" s="10" t="s">
        <v>99</v>
      </c>
      <c r="C31" s="10" t="s">
        <v>22</v>
      </c>
      <c r="D31" s="34">
        <v>71.333799999999997</v>
      </c>
      <c r="E31" s="15">
        <v>30.444881889763778</v>
      </c>
    </row>
    <row r="32" spans="1:5" x14ac:dyDescent="0.25">
      <c r="A32" s="14" t="s">
        <v>149</v>
      </c>
      <c r="B32" s="10" t="s">
        <v>151</v>
      </c>
      <c r="C32" s="10" t="s">
        <v>13</v>
      </c>
      <c r="D32" s="34">
        <v>71.128399999999999</v>
      </c>
      <c r="E32" s="15">
        <v>31.23228346456693</v>
      </c>
    </row>
    <row r="33" spans="1:5" x14ac:dyDescent="0.25">
      <c r="A33" s="14" t="s">
        <v>14</v>
      </c>
      <c r="B33" s="10" t="s">
        <v>81</v>
      </c>
      <c r="C33" s="10" t="s">
        <v>13</v>
      </c>
      <c r="D33" s="34">
        <v>71.040999999999997</v>
      </c>
      <c r="E33" s="15">
        <v>32.80708661417323</v>
      </c>
    </row>
    <row r="34" spans="1:5" x14ac:dyDescent="0.25">
      <c r="A34" s="14" t="s">
        <v>74</v>
      </c>
      <c r="B34" s="10" t="s">
        <v>311</v>
      </c>
      <c r="C34" s="10" t="s">
        <v>22</v>
      </c>
      <c r="D34" s="34">
        <v>70.9816</v>
      </c>
      <c r="E34" s="15">
        <v>27.822834645669293</v>
      </c>
    </row>
    <row r="35" spans="1:5" x14ac:dyDescent="0.25">
      <c r="A35" s="14" t="s">
        <v>24</v>
      </c>
      <c r="B35" s="10" t="s">
        <v>89</v>
      </c>
      <c r="C35" s="10" t="s">
        <v>247</v>
      </c>
      <c r="D35" s="34">
        <v>70.743200000000002</v>
      </c>
      <c r="E35" s="15">
        <v>27.295275590551181</v>
      </c>
    </row>
    <row r="36" spans="1:5" x14ac:dyDescent="0.25">
      <c r="A36" s="14" t="s">
        <v>74</v>
      </c>
      <c r="B36" s="10" t="s">
        <v>312</v>
      </c>
      <c r="C36" s="10" t="s">
        <v>245</v>
      </c>
      <c r="D36" s="34">
        <v>70.622100000000003</v>
      </c>
      <c r="E36" s="15">
        <v>28.870078740157478</v>
      </c>
    </row>
    <row r="37" spans="1:5" x14ac:dyDescent="0.25">
      <c r="A37" s="14" t="s">
        <v>5</v>
      </c>
      <c r="B37" s="10" t="s">
        <v>141</v>
      </c>
      <c r="C37" s="10" t="s">
        <v>13</v>
      </c>
      <c r="D37" s="34">
        <v>70.561499999999995</v>
      </c>
      <c r="E37" s="15">
        <v>32.677165354330711</v>
      </c>
    </row>
    <row r="38" spans="1:5" x14ac:dyDescent="0.25">
      <c r="A38" s="14" t="s">
        <v>4</v>
      </c>
      <c r="B38" s="10" t="s">
        <v>132</v>
      </c>
      <c r="C38" s="10" t="s">
        <v>245</v>
      </c>
      <c r="D38" s="34">
        <v>69.814599999999999</v>
      </c>
      <c r="E38" s="15">
        <v>31.496062992125985</v>
      </c>
    </row>
    <row r="39" spans="1:5" x14ac:dyDescent="0.25">
      <c r="A39" s="14" t="s">
        <v>14</v>
      </c>
      <c r="B39" s="10" t="s">
        <v>79</v>
      </c>
      <c r="C39" s="10" t="s">
        <v>13</v>
      </c>
      <c r="D39" s="34">
        <v>69.786799999999999</v>
      </c>
      <c r="E39" s="15">
        <v>32.283464566929133</v>
      </c>
    </row>
    <row r="40" spans="1:5" x14ac:dyDescent="0.25">
      <c r="A40" s="14" t="s">
        <v>142</v>
      </c>
      <c r="B40" s="10" t="s">
        <v>143</v>
      </c>
      <c r="C40" s="10" t="s">
        <v>13</v>
      </c>
      <c r="D40" s="34">
        <v>69.720200000000006</v>
      </c>
      <c r="E40" s="15">
        <v>29.263779527559056</v>
      </c>
    </row>
    <row r="41" spans="1:5" x14ac:dyDescent="0.25">
      <c r="A41" s="14" t="s">
        <v>19</v>
      </c>
      <c r="B41" s="10" t="s">
        <v>116</v>
      </c>
      <c r="C41" s="10" t="s">
        <v>250</v>
      </c>
      <c r="D41" s="34">
        <v>69.585700000000003</v>
      </c>
      <c r="E41" s="15">
        <v>29.527559055118111</v>
      </c>
    </row>
    <row r="42" spans="1:5" x14ac:dyDescent="0.25">
      <c r="A42" s="14" t="s">
        <v>14</v>
      </c>
      <c r="B42" s="10" t="s">
        <v>153</v>
      </c>
      <c r="C42" s="10" t="s">
        <v>245</v>
      </c>
      <c r="D42" s="34">
        <v>69.430599999999998</v>
      </c>
      <c r="E42" s="15">
        <v>27.165354330708659</v>
      </c>
    </row>
    <row r="43" spans="1:5" x14ac:dyDescent="0.25">
      <c r="A43" s="14" t="s">
        <v>14</v>
      </c>
      <c r="B43" s="10" t="s">
        <v>80</v>
      </c>
      <c r="C43" s="10" t="s">
        <v>13</v>
      </c>
      <c r="D43" s="34">
        <v>69.118700000000004</v>
      </c>
      <c r="E43" s="15">
        <v>34.251968503937007</v>
      </c>
    </row>
    <row r="44" spans="1:5" x14ac:dyDescent="0.25">
      <c r="A44" s="55" t="s">
        <v>94</v>
      </c>
      <c r="B44" s="56" t="s">
        <v>95</v>
      </c>
      <c r="C44" s="56" t="s">
        <v>22</v>
      </c>
      <c r="D44" s="34">
        <v>68.716300000000004</v>
      </c>
      <c r="E44" s="15">
        <v>33.594488188976378</v>
      </c>
    </row>
    <row r="45" spans="1:5" x14ac:dyDescent="0.25">
      <c r="A45" s="14" t="s">
        <v>4</v>
      </c>
      <c r="B45" s="10" t="s">
        <v>93</v>
      </c>
      <c r="C45" s="10" t="s">
        <v>13</v>
      </c>
      <c r="D45" s="34">
        <v>68.655900000000003</v>
      </c>
      <c r="E45" s="15">
        <v>32.283464566929133</v>
      </c>
    </row>
    <row r="46" spans="1:5" x14ac:dyDescent="0.25">
      <c r="A46" s="14" t="s">
        <v>24</v>
      </c>
      <c r="B46" s="10" t="s">
        <v>85</v>
      </c>
      <c r="C46" s="10" t="s">
        <v>252</v>
      </c>
      <c r="D46" s="34">
        <v>68.358999999999995</v>
      </c>
      <c r="E46" s="15">
        <v>24.803149606299211</v>
      </c>
    </row>
    <row r="47" spans="1:5" x14ac:dyDescent="0.25">
      <c r="A47" s="14" t="s">
        <v>24</v>
      </c>
      <c r="B47" s="10" t="s">
        <v>88</v>
      </c>
      <c r="C47" s="10" t="s">
        <v>247</v>
      </c>
      <c r="D47" s="34">
        <v>68.232699999999994</v>
      </c>
      <c r="E47" s="15">
        <v>25.460629921259844</v>
      </c>
    </row>
    <row r="48" spans="1:5" x14ac:dyDescent="0.25">
      <c r="A48" s="14" t="s">
        <v>14</v>
      </c>
      <c r="B48" s="10" t="s">
        <v>78</v>
      </c>
      <c r="C48" s="10" t="s">
        <v>13</v>
      </c>
      <c r="D48" s="34">
        <v>67.738299999999995</v>
      </c>
      <c r="E48" s="15">
        <v>30.838582677165352</v>
      </c>
    </row>
    <row r="49" spans="1:5" x14ac:dyDescent="0.25">
      <c r="A49" s="14" t="s">
        <v>14</v>
      </c>
      <c r="B49" s="10" t="s">
        <v>77</v>
      </c>
      <c r="C49" s="10" t="s">
        <v>245</v>
      </c>
      <c r="D49" s="34">
        <v>67.478700000000003</v>
      </c>
      <c r="E49" s="15">
        <v>30.185039370078741</v>
      </c>
    </row>
    <row r="50" spans="1:5" x14ac:dyDescent="0.25">
      <c r="A50" s="14" t="s">
        <v>4</v>
      </c>
      <c r="B50" s="10" t="s">
        <v>127</v>
      </c>
      <c r="C50" s="10" t="s">
        <v>18</v>
      </c>
      <c r="D50" s="34">
        <v>67.2654</v>
      </c>
      <c r="E50" s="15">
        <v>31.759842519685041</v>
      </c>
    </row>
    <row r="51" spans="1:5" x14ac:dyDescent="0.25">
      <c r="A51" s="14" t="s">
        <v>9</v>
      </c>
      <c r="B51" s="10" t="s">
        <v>31</v>
      </c>
      <c r="C51" s="10" t="s">
        <v>13</v>
      </c>
      <c r="D51" s="34">
        <v>67.232500000000002</v>
      </c>
      <c r="E51" s="15">
        <v>27.688976377952756</v>
      </c>
    </row>
    <row r="52" spans="1:5" x14ac:dyDescent="0.25">
      <c r="A52" s="14" t="s">
        <v>74</v>
      </c>
      <c r="B52" s="10" t="s">
        <v>34</v>
      </c>
      <c r="C52" s="10" t="s">
        <v>22</v>
      </c>
      <c r="D52" s="34">
        <v>66.879599999999996</v>
      </c>
      <c r="E52" s="15">
        <v>27.429133858267718</v>
      </c>
    </row>
    <row r="53" spans="1:5" x14ac:dyDescent="0.25">
      <c r="A53" s="14" t="s">
        <v>5</v>
      </c>
      <c r="B53" s="10" t="s">
        <v>30</v>
      </c>
      <c r="C53" s="10" t="s">
        <v>22</v>
      </c>
      <c r="D53" s="34">
        <v>66.790700000000001</v>
      </c>
      <c r="E53" s="15">
        <v>30.972440944881889</v>
      </c>
    </row>
    <row r="54" spans="1:5" x14ac:dyDescent="0.25">
      <c r="A54" s="14" t="s">
        <v>24</v>
      </c>
      <c r="B54" s="10" t="s">
        <v>86</v>
      </c>
      <c r="C54" s="10" t="s">
        <v>247</v>
      </c>
      <c r="D54" s="34">
        <v>66.562899999999999</v>
      </c>
      <c r="E54" s="15">
        <v>31.102362204724407</v>
      </c>
    </row>
    <row r="55" spans="1:5" x14ac:dyDescent="0.25">
      <c r="A55" s="14" t="s">
        <v>5</v>
      </c>
      <c r="B55" s="10" t="s">
        <v>140</v>
      </c>
      <c r="C55" s="10" t="s">
        <v>13</v>
      </c>
      <c r="D55" s="34">
        <v>66.278099999999995</v>
      </c>
      <c r="E55" s="15">
        <v>26.50787401574803</v>
      </c>
    </row>
    <row r="56" spans="1:5" x14ac:dyDescent="0.25">
      <c r="A56" s="14" t="s">
        <v>14</v>
      </c>
      <c r="B56" s="10" t="s">
        <v>16</v>
      </c>
      <c r="C56" s="10" t="s">
        <v>13</v>
      </c>
      <c r="D56" s="34">
        <v>66.1404</v>
      </c>
      <c r="E56" s="15">
        <v>29.791338582677167</v>
      </c>
    </row>
    <row r="57" spans="1:5" x14ac:dyDescent="0.25">
      <c r="A57" s="14" t="s">
        <v>14</v>
      </c>
      <c r="B57" s="10" t="s">
        <v>29</v>
      </c>
      <c r="C57" s="10" t="s">
        <v>13</v>
      </c>
      <c r="D57" s="34">
        <v>65.8352</v>
      </c>
      <c r="E57" s="15">
        <v>29.921259842519685</v>
      </c>
    </row>
    <row r="58" spans="1:5" x14ac:dyDescent="0.25">
      <c r="A58" s="14" t="s">
        <v>25</v>
      </c>
      <c r="B58" s="10" t="s">
        <v>26</v>
      </c>
      <c r="C58" s="10" t="s">
        <v>13</v>
      </c>
      <c r="D58" s="34">
        <v>65.691000000000003</v>
      </c>
      <c r="E58" s="15">
        <v>33.85826771653543</v>
      </c>
    </row>
    <row r="59" spans="1:5" x14ac:dyDescent="0.25">
      <c r="A59" s="14" t="s">
        <v>4</v>
      </c>
      <c r="B59" s="10" t="s">
        <v>92</v>
      </c>
      <c r="C59" s="10" t="s">
        <v>13</v>
      </c>
      <c r="D59" s="34">
        <v>65.299099999999996</v>
      </c>
      <c r="E59" s="15">
        <v>30.314960629921259</v>
      </c>
    </row>
    <row r="60" spans="1:5" x14ac:dyDescent="0.25">
      <c r="A60" s="14" t="s">
        <v>6</v>
      </c>
      <c r="B60" s="10" t="s">
        <v>100</v>
      </c>
      <c r="C60" s="10" t="s">
        <v>22</v>
      </c>
      <c r="D60" s="34">
        <v>65.287599999999998</v>
      </c>
      <c r="E60" s="15">
        <v>29.263779527559056</v>
      </c>
    </row>
    <row r="61" spans="1:5" x14ac:dyDescent="0.25">
      <c r="A61" s="14" t="s">
        <v>5</v>
      </c>
      <c r="B61" s="10" t="s">
        <v>139</v>
      </c>
      <c r="C61" s="10" t="s">
        <v>22</v>
      </c>
      <c r="D61" s="34">
        <v>65.217500000000001</v>
      </c>
      <c r="E61" s="15">
        <v>28.08267716535433</v>
      </c>
    </row>
    <row r="62" spans="1:5" x14ac:dyDescent="0.25">
      <c r="A62" s="14" t="s">
        <v>24</v>
      </c>
      <c r="B62" s="10" t="s">
        <v>84</v>
      </c>
      <c r="C62" s="10" t="s">
        <v>247</v>
      </c>
      <c r="D62" s="34">
        <v>65.140799999999999</v>
      </c>
      <c r="E62" s="15">
        <v>30.444881889763778</v>
      </c>
    </row>
    <row r="63" spans="1:5" x14ac:dyDescent="0.25">
      <c r="A63" s="14" t="s">
        <v>4</v>
      </c>
      <c r="B63" s="10" t="s">
        <v>123</v>
      </c>
      <c r="C63" s="10" t="s">
        <v>22</v>
      </c>
      <c r="D63" s="34">
        <v>64.045900000000003</v>
      </c>
      <c r="E63" s="15">
        <v>29.527559055118111</v>
      </c>
    </row>
    <row r="64" spans="1:5" x14ac:dyDescent="0.25">
      <c r="A64" s="14" t="s">
        <v>74</v>
      </c>
      <c r="B64" s="10" t="s">
        <v>104</v>
      </c>
      <c r="C64" s="10" t="s">
        <v>22</v>
      </c>
      <c r="D64" s="34">
        <v>63.948500000000003</v>
      </c>
      <c r="E64" s="15">
        <v>30.314960629921259</v>
      </c>
    </row>
    <row r="65" spans="1:5" x14ac:dyDescent="0.25">
      <c r="A65" s="14" t="s">
        <v>74</v>
      </c>
      <c r="B65" s="10" t="s">
        <v>107</v>
      </c>
      <c r="C65" s="10" t="s">
        <v>76</v>
      </c>
      <c r="D65" s="34">
        <v>63.910699999999999</v>
      </c>
      <c r="E65" s="15">
        <v>29.397637795275593</v>
      </c>
    </row>
    <row r="66" spans="1:5" x14ac:dyDescent="0.25">
      <c r="A66" s="14" t="s">
        <v>14</v>
      </c>
      <c r="B66" s="10" t="s">
        <v>28</v>
      </c>
      <c r="C66" s="10" t="s">
        <v>13</v>
      </c>
      <c r="D66" s="34">
        <v>63.656300000000002</v>
      </c>
      <c r="E66" s="15">
        <v>28.870078740157478</v>
      </c>
    </row>
    <row r="67" spans="1:5" x14ac:dyDescent="0.25">
      <c r="A67" s="14" t="s">
        <v>4</v>
      </c>
      <c r="B67" s="10" t="s">
        <v>130</v>
      </c>
      <c r="C67" s="10" t="s">
        <v>18</v>
      </c>
      <c r="D67" s="34">
        <v>63.612299999999998</v>
      </c>
      <c r="E67" s="15">
        <v>30.578740157480315</v>
      </c>
    </row>
    <row r="68" spans="1:5" x14ac:dyDescent="0.25">
      <c r="A68" s="14" t="s">
        <v>21</v>
      </c>
      <c r="B68" s="10" t="s">
        <v>36</v>
      </c>
      <c r="C68" s="10" t="s">
        <v>245</v>
      </c>
      <c r="D68" s="34">
        <v>63.450400000000002</v>
      </c>
      <c r="E68" s="15">
        <v>28.610236220472441</v>
      </c>
    </row>
    <row r="69" spans="1:5" x14ac:dyDescent="0.25">
      <c r="A69" s="14" t="s">
        <v>134</v>
      </c>
      <c r="B69" s="10" t="s">
        <v>135</v>
      </c>
      <c r="C69" s="10" t="s">
        <v>247</v>
      </c>
      <c r="D69" s="34">
        <v>63.080199999999998</v>
      </c>
      <c r="E69" s="15">
        <v>25.720472440944881</v>
      </c>
    </row>
    <row r="70" spans="1:5" x14ac:dyDescent="0.25">
      <c r="A70" s="14" t="s">
        <v>19</v>
      </c>
      <c r="B70" s="10" t="s">
        <v>20</v>
      </c>
      <c r="C70" s="10" t="s">
        <v>249</v>
      </c>
      <c r="D70" s="34">
        <v>62.5901</v>
      </c>
      <c r="E70" s="15">
        <v>26.641732283464567</v>
      </c>
    </row>
    <row r="71" spans="1:5" x14ac:dyDescent="0.25">
      <c r="A71" s="14" t="s">
        <v>24</v>
      </c>
      <c r="B71" s="10" t="s">
        <v>83</v>
      </c>
      <c r="C71" s="10" t="s">
        <v>249</v>
      </c>
      <c r="D71" s="34">
        <v>62.373699999999999</v>
      </c>
      <c r="E71" s="15">
        <v>22.704724409448819</v>
      </c>
    </row>
    <row r="72" spans="1:5" x14ac:dyDescent="0.25">
      <c r="A72" s="14" t="s">
        <v>134</v>
      </c>
      <c r="B72" s="10" t="s">
        <v>137</v>
      </c>
      <c r="C72" s="10" t="s">
        <v>247</v>
      </c>
      <c r="D72" s="34">
        <v>62.059100000000001</v>
      </c>
      <c r="E72" s="15">
        <v>25.066929133858267</v>
      </c>
    </row>
    <row r="73" spans="1:5" x14ac:dyDescent="0.25">
      <c r="A73" s="14" t="s">
        <v>25</v>
      </c>
      <c r="B73" s="10" t="s">
        <v>90</v>
      </c>
      <c r="C73" s="10" t="s">
        <v>13</v>
      </c>
      <c r="D73" s="34">
        <v>62.011499999999998</v>
      </c>
      <c r="E73" s="15">
        <v>29.65748031496063</v>
      </c>
    </row>
    <row r="74" spans="1:5" x14ac:dyDescent="0.25">
      <c r="A74" s="14" t="s">
        <v>142</v>
      </c>
      <c r="B74" s="10" t="s">
        <v>144</v>
      </c>
      <c r="C74" s="10" t="s">
        <v>76</v>
      </c>
      <c r="D74" s="34">
        <v>61.953499999999998</v>
      </c>
      <c r="E74" s="15">
        <v>28.08267716535433</v>
      </c>
    </row>
    <row r="75" spans="1:5" x14ac:dyDescent="0.25">
      <c r="A75" s="14" t="s">
        <v>7</v>
      </c>
      <c r="B75" s="10" t="s">
        <v>27</v>
      </c>
      <c r="C75" s="10" t="s">
        <v>13</v>
      </c>
      <c r="D75" s="34">
        <v>60.650300000000001</v>
      </c>
      <c r="E75" s="15">
        <v>26.901574803149604</v>
      </c>
    </row>
    <row r="76" spans="1:5" x14ac:dyDescent="0.25">
      <c r="A76" s="14" t="s">
        <v>5</v>
      </c>
      <c r="B76" s="10" t="s">
        <v>138</v>
      </c>
      <c r="C76" s="10" t="s">
        <v>22</v>
      </c>
      <c r="D76" s="34">
        <v>59.458500000000001</v>
      </c>
      <c r="E76" s="15">
        <v>31.759842519685041</v>
      </c>
    </row>
    <row r="77" spans="1:5" x14ac:dyDescent="0.25">
      <c r="A77" s="14" t="s">
        <v>102</v>
      </c>
      <c r="B77" s="10" t="s">
        <v>148</v>
      </c>
      <c r="C77" s="10" t="s">
        <v>18</v>
      </c>
      <c r="D77" s="34">
        <v>59.425899999999999</v>
      </c>
      <c r="E77" s="15">
        <v>30.578740157480315</v>
      </c>
    </row>
    <row r="78" spans="1:5" x14ac:dyDescent="0.25">
      <c r="A78" s="14" t="s">
        <v>4</v>
      </c>
      <c r="B78" s="10" t="s">
        <v>75</v>
      </c>
      <c r="C78" s="10" t="s">
        <v>76</v>
      </c>
      <c r="D78" s="34">
        <v>59.280700000000003</v>
      </c>
      <c r="E78" s="15">
        <v>27.429133858267718</v>
      </c>
    </row>
    <row r="79" spans="1:5" x14ac:dyDescent="0.25">
      <c r="A79" s="55" t="s">
        <v>94</v>
      </c>
      <c r="B79" s="56" t="s">
        <v>96</v>
      </c>
      <c r="C79" s="56" t="s">
        <v>22</v>
      </c>
      <c r="D79" s="34">
        <v>58.894500000000001</v>
      </c>
      <c r="E79" s="15">
        <v>32.578740157480311</v>
      </c>
    </row>
    <row r="80" spans="1:5" x14ac:dyDescent="0.25">
      <c r="A80" s="14" t="s">
        <v>97</v>
      </c>
      <c r="B80" s="10" t="s">
        <v>98</v>
      </c>
      <c r="C80" s="10" t="s">
        <v>251</v>
      </c>
      <c r="D80" s="34">
        <v>58.3065</v>
      </c>
      <c r="E80" s="15">
        <v>26.901574803149604</v>
      </c>
    </row>
    <row r="81" spans="1:5" x14ac:dyDescent="0.25">
      <c r="A81" s="14" t="s">
        <v>134</v>
      </c>
      <c r="B81" s="10" t="s">
        <v>136</v>
      </c>
      <c r="C81" s="10" t="s">
        <v>247</v>
      </c>
      <c r="D81" s="34">
        <v>58.113</v>
      </c>
      <c r="E81" s="15">
        <v>24.015748031496063</v>
      </c>
    </row>
    <row r="82" spans="1:5" x14ac:dyDescent="0.25">
      <c r="A82" s="14" t="s">
        <v>21</v>
      </c>
      <c r="B82" s="10" t="s">
        <v>110</v>
      </c>
      <c r="C82" s="10" t="s">
        <v>18</v>
      </c>
      <c r="D82" s="34">
        <v>58.052300000000002</v>
      </c>
      <c r="E82" s="15">
        <v>29.429133858267715</v>
      </c>
    </row>
    <row r="83" spans="1:5" x14ac:dyDescent="0.25">
      <c r="A83" s="14" t="s">
        <v>74</v>
      </c>
      <c r="B83" s="10" t="s">
        <v>33</v>
      </c>
      <c r="C83" s="10" t="s">
        <v>13</v>
      </c>
      <c r="D83" s="34">
        <v>56.927199999999999</v>
      </c>
      <c r="E83" s="15">
        <v>26.50787401574803</v>
      </c>
    </row>
    <row r="84" spans="1:5" x14ac:dyDescent="0.25">
      <c r="A84" s="14" t="s">
        <v>102</v>
      </c>
      <c r="B84" s="10" t="s">
        <v>103</v>
      </c>
      <c r="C84" s="10" t="s">
        <v>13</v>
      </c>
      <c r="D84" s="34">
        <v>56.787100000000002</v>
      </c>
      <c r="E84" s="15">
        <v>30.444881889763778</v>
      </c>
    </row>
    <row r="85" spans="1:5" x14ac:dyDescent="0.25">
      <c r="A85" s="14" t="s">
        <v>74</v>
      </c>
      <c r="B85" s="10" t="s">
        <v>105</v>
      </c>
      <c r="C85" s="10" t="s">
        <v>13</v>
      </c>
      <c r="D85" s="34">
        <v>56.363100000000003</v>
      </c>
      <c r="E85" s="15">
        <v>28.870078740157478</v>
      </c>
    </row>
    <row r="86" spans="1:5" x14ac:dyDescent="0.25">
      <c r="A86" s="14" t="s">
        <v>21</v>
      </c>
      <c r="B86" s="10" t="s">
        <v>35</v>
      </c>
      <c r="C86" s="10" t="s">
        <v>245</v>
      </c>
      <c r="D86" s="34">
        <v>53.323900000000002</v>
      </c>
      <c r="E86" s="15">
        <v>31.366141732283463</v>
      </c>
    </row>
    <row r="87" spans="1:5" x14ac:dyDescent="0.25">
      <c r="A87" s="14" t="s">
        <v>4</v>
      </c>
      <c r="B87" s="10" t="s">
        <v>126</v>
      </c>
      <c r="C87" s="10" t="s">
        <v>13</v>
      </c>
      <c r="D87" s="34">
        <v>52.808700000000002</v>
      </c>
      <c r="E87" s="15">
        <v>33.070866141732282</v>
      </c>
    </row>
    <row r="88" spans="1:5" x14ac:dyDescent="0.25">
      <c r="A88" s="14" t="s">
        <v>14</v>
      </c>
      <c r="B88" s="10" t="s">
        <v>101</v>
      </c>
      <c r="C88" s="10" t="s">
        <v>245</v>
      </c>
      <c r="D88" s="34">
        <v>52.631799999999998</v>
      </c>
      <c r="E88" s="15">
        <v>27.952755905511811</v>
      </c>
    </row>
    <row r="89" spans="1:5" x14ac:dyDescent="0.25">
      <c r="A89" s="14" t="s">
        <v>8</v>
      </c>
      <c r="B89" s="10" t="s">
        <v>152</v>
      </c>
      <c r="C89" s="10" t="s">
        <v>13</v>
      </c>
      <c r="D89" s="34">
        <v>52.056600000000003</v>
      </c>
      <c r="E89" s="15">
        <v>30.444881889763778</v>
      </c>
    </row>
    <row r="90" spans="1:5" x14ac:dyDescent="0.25">
      <c r="A90" s="14" t="s">
        <v>117</v>
      </c>
      <c r="B90" s="10" t="s">
        <v>120</v>
      </c>
      <c r="C90" s="10" t="s">
        <v>18</v>
      </c>
      <c r="D90" s="34">
        <v>51.731900000000003</v>
      </c>
      <c r="E90" s="15">
        <v>26.901574803149604</v>
      </c>
    </row>
    <row r="91" spans="1:5" x14ac:dyDescent="0.25">
      <c r="A91" s="14" t="s">
        <v>14</v>
      </c>
      <c r="B91" s="10" t="s">
        <v>17</v>
      </c>
      <c r="C91" s="10" t="s">
        <v>13</v>
      </c>
      <c r="D91" s="34">
        <v>50.322699999999998</v>
      </c>
      <c r="E91" s="15">
        <v>28.610236220472441</v>
      </c>
    </row>
    <row r="92" spans="1:5" x14ac:dyDescent="0.25">
      <c r="A92" s="14" t="s">
        <v>21</v>
      </c>
      <c r="B92" s="10" t="s">
        <v>109</v>
      </c>
      <c r="C92" s="10" t="s">
        <v>18</v>
      </c>
      <c r="D92" s="34">
        <v>46.927900000000001</v>
      </c>
      <c r="E92" s="15">
        <v>32.677165354330711</v>
      </c>
    </row>
    <row r="93" spans="1:5" ht="15.75" thickBot="1" x14ac:dyDescent="0.3">
      <c r="A93" s="16" t="s">
        <v>23</v>
      </c>
      <c r="B93" s="11" t="s">
        <v>316</v>
      </c>
      <c r="C93" s="11" t="s">
        <v>18</v>
      </c>
      <c r="D93" s="35">
        <v>44.066000000000003</v>
      </c>
      <c r="E93" s="17">
        <v>32.547244094488192</v>
      </c>
    </row>
    <row r="94" spans="1:5" x14ac:dyDescent="0.25">
      <c r="A94" s="3"/>
      <c r="B94" s="4"/>
      <c r="C94" s="4"/>
      <c r="D94" s="36"/>
      <c r="E94" s="5"/>
    </row>
    <row r="95" spans="1:5" x14ac:dyDescent="0.25">
      <c r="A95" s="6"/>
      <c r="B95" s="7"/>
      <c r="C95" s="8" t="s">
        <v>10</v>
      </c>
      <c r="D95" s="36">
        <f>AVERAGE(D3:D93)</f>
        <v>67.794706593406602</v>
      </c>
      <c r="E95" s="5">
        <f>AVERAGE(E3:E93)</f>
        <v>29.907501946872021</v>
      </c>
    </row>
    <row r="96" spans="1:5" x14ac:dyDescent="0.25">
      <c r="A96" s="6"/>
      <c r="B96" s="7"/>
      <c r="C96" s="8" t="s">
        <v>259</v>
      </c>
      <c r="D96" s="36">
        <v>16.600000000000001</v>
      </c>
      <c r="E96" s="5"/>
    </row>
    <row r="97" spans="1:5" x14ac:dyDescent="0.25">
      <c r="A97" s="6"/>
      <c r="B97" s="7"/>
      <c r="C97" s="8" t="s">
        <v>73</v>
      </c>
      <c r="D97" s="36">
        <v>13.1</v>
      </c>
      <c r="E97" s="5"/>
    </row>
    <row r="98" spans="1:5" x14ac:dyDescent="0.25">
      <c r="A98" s="6"/>
      <c r="B98" s="7"/>
      <c r="C98" s="8" t="s">
        <v>11</v>
      </c>
      <c r="D98" s="37">
        <v>218</v>
      </c>
      <c r="E98" s="18"/>
    </row>
    <row r="99" spans="1:5" ht="15.75" thickBot="1" x14ac:dyDescent="0.3">
      <c r="A99" s="38"/>
      <c r="B99" s="39"/>
      <c r="C99" s="40" t="s">
        <v>260</v>
      </c>
      <c r="D99" s="41">
        <v>5.6</v>
      </c>
      <c r="E99" s="47"/>
    </row>
    <row r="100" spans="1:5" ht="15.75" thickBot="1" x14ac:dyDescent="0.3">
      <c r="A100" s="84" t="s">
        <v>12</v>
      </c>
      <c r="B100" s="85"/>
      <c r="C100" s="85"/>
      <c r="D100" s="85"/>
      <c r="E100" s="32"/>
    </row>
  </sheetData>
  <sortState ref="A3:E93">
    <sortCondition descending="1" ref="D3:D93"/>
  </sortState>
  <mergeCells count="2">
    <mergeCell ref="A1:D1"/>
    <mergeCell ref="A100:D100"/>
  </mergeCells>
  <printOptions horizontalCentered="1"/>
  <pageMargins left="0.7" right="0.7" top="0.75" bottom="0.75" header="0.3" footer="0.3"/>
  <pageSetup scale="54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9"/>
  <sheetViews>
    <sheetView workbookViewId="0">
      <selection activeCell="A13" activeCellId="2" sqref="A16:C16 A11:C11 A13:C13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298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9</v>
      </c>
      <c r="B3" s="10" t="s">
        <v>313</v>
      </c>
      <c r="C3" s="10" t="s">
        <v>13</v>
      </c>
      <c r="D3" s="33">
        <v>104.51</v>
      </c>
      <c r="E3" s="15">
        <v>33.728346456692911</v>
      </c>
    </row>
    <row r="4" spans="1:5" x14ac:dyDescent="0.25">
      <c r="A4" s="14" t="s">
        <v>4</v>
      </c>
      <c r="B4" s="10" t="s">
        <v>171</v>
      </c>
      <c r="C4" s="10" t="s">
        <v>13</v>
      </c>
      <c r="D4" s="33">
        <v>96.736900000000006</v>
      </c>
      <c r="E4" s="15">
        <v>36.877952755905511</v>
      </c>
    </row>
    <row r="5" spans="1:5" x14ac:dyDescent="0.25">
      <c r="A5" s="14" t="s">
        <v>5</v>
      </c>
      <c r="B5" s="10" t="s">
        <v>193</v>
      </c>
      <c r="C5" s="10" t="s">
        <v>13</v>
      </c>
      <c r="D5" s="33">
        <v>96.353999999999999</v>
      </c>
      <c r="E5" s="15">
        <v>36.484251968503941</v>
      </c>
    </row>
    <row r="6" spans="1:5" x14ac:dyDescent="0.25">
      <c r="A6" s="14" t="s">
        <v>24</v>
      </c>
      <c r="B6" s="10" t="s">
        <v>160</v>
      </c>
      <c r="C6" s="10" t="s">
        <v>247</v>
      </c>
      <c r="D6" s="34">
        <v>95.100700000000003</v>
      </c>
      <c r="E6" s="15">
        <v>37.665354330708659</v>
      </c>
    </row>
    <row r="7" spans="1:5" x14ac:dyDescent="0.25">
      <c r="A7" s="14" t="s">
        <v>102</v>
      </c>
      <c r="B7" s="10" t="s">
        <v>172</v>
      </c>
      <c r="C7" s="10" t="s">
        <v>13</v>
      </c>
      <c r="D7" s="34">
        <v>92.811199999999999</v>
      </c>
      <c r="E7" s="15">
        <v>36.614173228346459</v>
      </c>
    </row>
    <row r="8" spans="1:5" x14ac:dyDescent="0.25">
      <c r="A8" s="14" t="s">
        <v>5</v>
      </c>
      <c r="B8" s="10" t="s">
        <v>192</v>
      </c>
      <c r="C8" s="10" t="s">
        <v>13</v>
      </c>
      <c r="D8" s="34">
        <v>92.745000000000005</v>
      </c>
      <c r="E8" s="15">
        <v>33.2007874015748</v>
      </c>
    </row>
    <row r="9" spans="1:5" x14ac:dyDescent="0.25">
      <c r="A9" s="14" t="s">
        <v>5</v>
      </c>
      <c r="B9" s="10" t="s">
        <v>46</v>
      </c>
      <c r="C9" s="10" t="s">
        <v>13</v>
      </c>
      <c r="D9" s="34">
        <v>90.945499999999996</v>
      </c>
      <c r="E9" s="15">
        <v>31.496062992125985</v>
      </c>
    </row>
    <row r="10" spans="1:5" x14ac:dyDescent="0.25">
      <c r="A10" s="14" t="s">
        <v>14</v>
      </c>
      <c r="B10" s="10" t="s">
        <v>38</v>
      </c>
      <c r="C10" s="10" t="s">
        <v>13</v>
      </c>
      <c r="D10" s="34">
        <v>90.813400000000001</v>
      </c>
      <c r="E10" s="15">
        <v>35.433070866141733</v>
      </c>
    </row>
    <row r="11" spans="1:5" x14ac:dyDescent="0.25">
      <c r="A11" s="55" t="s">
        <v>94</v>
      </c>
      <c r="B11" s="56" t="s">
        <v>168</v>
      </c>
      <c r="C11" s="56" t="s">
        <v>22</v>
      </c>
      <c r="D11" s="34">
        <v>90.594499999999996</v>
      </c>
      <c r="E11" s="15">
        <v>38.846456692913385</v>
      </c>
    </row>
    <row r="12" spans="1:5" x14ac:dyDescent="0.25">
      <c r="A12" s="14" t="s">
        <v>74</v>
      </c>
      <c r="B12" s="10" t="s">
        <v>190</v>
      </c>
      <c r="C12" s="10" t="s">
        <v>18</v>
      </c>
      <c r="D12" s="34">
        <v>90.278499999999994</v>
      </c>
      <c r="E12" s="15">
        <v>39.106299212598422</v>
      </c>
    </row>
    <row r="13" spans="1:5" x14ac:dyDescent="0.25">
      <c r="A13" s="55" t="s">
        <v>94</v>
      </c>
      <c r="B13" s="56" t="s">
        <v>195</v>
      </c>
      <c r="C13" s="56" t="s">
        <v>13</v>
      </c>
      <c r="D13" s="34">
        <v>89.998800000000003</v>
      </c>
      <c r="E13" s="15">
        <v>36.614173228346459</v>
      </c>
    </row>
    <row r="14" spans="1:5" x14ac:dyDescent="0.25">
      <c r="A14" s="14" t="s">
        <v>25</v>
      </c>
      <c r="B14" s="10" t="s">
        <v>43</v>
      </c>
      <c r="C14" s="10" t="s">
        <v>13</v>
      </c>
      <c r="D14" s="34">
        <v>89.278000000000006</v>
      </c>
      <c r="E14" s="15">
        <v>37.271653543307089</v>
      </c>
    </row>
    <row r="15" spans="1:5" x14ac:dyDescent="0.25">
      <c r="A15" s="14" t="s">
        <v>6</v>
      </c>
      <c r="B15" s="10" t="s">
        <v>181</v>
      </c>
      <c r="C15" s="10" t="s">
        <v>22</v>
      </c>
      <c r="D15" s="34">
        <v>89.079499999999996</v>
      </c>
      <c r="E15" s="15">
        <v>37.925196850393696</v>
      </c>
    </row>
    <row r="16" spans="1:5" x14ac:dyDescent="0.25">
      <c r="A16" s="55" t="s">
        <v>94</v>
      </c>
      <c r="B16" s="56" t="s">
        <v>196</v>
      </c>
      <c r="C16" s="56" t="s">
        <v>13</v>
      </c>
      <c r="D16" s="34">
        <v>88.519800000000004</v>
      </c>
      <c r="E16" s="15">
        <v>32.283464566929133</v>
      </c>
    </row>
    <row r="17" spans="1:5" x14ac:dyDescent="0.25">
      <c r="A17" s="14" t="s">
        <v>142</v>
      </c>
      <c r="B17" s="10" t="s">
        <v>310</v>
      </c>
      <c r="C17" s="10" t="s">
        <v>76</v>
      </c>
      <c r="D17" s="34">
        <v>88.499200000000002</v>
      </c>
      <c r="E17" s="15">
        <v>38.846456692913385</v>
      </c>
    </row>
    <row r="18" spans="1:5" x14ac:dyDescent="0.25">
      <c r="A18" s="14" t="s">
        <v>21</v>
      </c>
      <c r="B18" s="10" t="s">
        <v>40</v>
      </c>
      <c r="C18" s="10" t="s">
        <v>246</v>
      </c>
      <c r="D18" s="34">
        <v>88.1554</v>
      </c>
      <c r="E18" s="15">
        <v>37.271653543307089</v>
      </c>
    </row>
    <row r="19" spans="1:5" x14ac:dyDescent="0.25">
      <c r="A19" s="14" t="s">
        <v>6</v>
      </c>
      <c r="B19" s="10" t="s">
        <v>169</v>
      </c>
      <c r="C19" s="10" t="s">
        <v>13</v>
      </c>
      <c r="D19" s="34">
        <v>88.036199999999994</v>
      </c>
      <c r="E19" s="15">
        <v>35.433070866141733</v>
      </c>
    </row>
    <row r="20" spans="1:5" x14ac:dyDescent="0.25">
      <c r="A20" s="14" t="s">
        <v>74</v>
      </c>
      <c r="B20" s="10" t="s">
        <v>45</v>
      </c>
      <c r="C20" s="10" t="s">
        <v>13</v>
      </c>
      <c r="D20" s="34">
        <v>87.855199999999996</v>
      </c>
      <c r="E20" s="15">
        <v>35.956692913385822</v>
      </c>
    </row>
    <row r="21" spans="1:5" x14ac:dyDescent="0.25">
      <c r="A21" s="14" t="s">
        <v>7</v>
      </c>
      <c r="B21" s="10" t="s">
        <v>179</v>
      </c>
      <c r="C21" s="10" t="s">
        <v>13</v>
      </c>
      <c r="D21" s="34">
        <v>87.732699999999994</v>
      </c>
      <c r="E21" s="15">
        <v>34.775590551181104</v>
      </c>
    </row>
    <row r="22" spans="1:5" x14ac:dyDescent="0.25">
      <c r="A22" s="14" t="s">
        <v>4</v>
      </c>
      <c r="B22" s="10" t="s">
        <v>170</v>
      </c>
      <c r="C22" s="10" t="s">
        <v>13</v>
      </c>
      <c r="D22" s="34">
        <v>87.645399999999995</v>
      </c>
      <c r="E22" s="15">
        <v>34.251968503937007</v>
      </c>
    </row>
    <row r="23" spans="1:5" x14ac:dyDescent="0.25">
      <c r="A23" s="14" t="s">
        <v>5</v>
      </c>
      <c r="B23" s="10" t="s">
        <v>41</v>
      </c>
      <c r="C23" s="10" t="s">
        <v>254</v>
      </c>
      <c r="D23" s="34">
        <v>87.625</v>
      </c>
      <c r="E23" s="15">
        <v>36.484251968503941</v>
      </c>
    </row>
    <row r="24" spans="1:5" x14ac:dyDescent="0.25">
      <c r="A24" s="14" t="s">
        <v>134</v>
      </c>
      <c r="B24" s="10" t="s">
        <v>185</v>
      </c>
      <c r="C24" s="10" t="s">
        <v>249</v>
      </c>
      <c r="D24" s="34">
        <v>87.586799999999997</v>
      </c>
      <c r="E24" s="15">
        <v>30.838582677165352</v>
      </c>
    </row>
    <row r="25" spans="1:5" x14ac:dyDescent="0.25">
      <c r="A25" s="14" t="s">
        <v>24</v>
      </c>
      <c r="B25" s="10" t="s">
        <v>161</v>
      </c>
      <c r="C25" s="10" t="s">
        <v>247</v>
      </c>
      <c r="D25" s="34">
        <v>87.495500000000007</v>
      </c>
      <c r="E25" s="15">
        <v>32.677165354330711</v>
      </c>
    </row>
    <row r="26" spans="1:5" x14ac:dyDescent="0.25">
      <c r="A26" s="14" t="s">
        <v>25</v>
      </c>
      <c r="B26" s="10" t="s">
        <v>42</v>
      </c>
      <c r="C26" s="10" t="s">
        <v>13</v>
      </c>
      <c r="D26" s="34">
        <v>86.765600000000006</v>
      </c>
      <c r="E26" s="15">
        <v>33.728346456692911</v>
      </c>
    </row>
    <row r="27" spans="1:5" x14ac:dyDescent="0.25">
      <c r="A27" s="14" t="s">
        <v>14</v>
      </c>
      <c r="B27" s="10" t="s">
        <v>47</v>
      </c>
      <c r="C27" s="10" t="s">
        <v>13</v>
      </c>
      <c r="D27" s="34">
        <v>84.623900000000006</v>
      </c>
      <c r="E27" s="15">
        <v>33.988188976377948</v>
      </c>
    </row>
    <row r="28" spans="1:5" x14ac:dyDescent="0.25">
      <c r="A28" s="14" t="s">
        <v>21</v>
      </c>
      <c r="B28" s="10" t="s">
        <v>197</v>
      </c>
      <c r="C28" s="10" t="s">
        <v>18</v>
      </c>
      <c r="D28" s="34">
        <v>84.315799999999996</v>
      </c>
      <c r="E28" s="15">
        <v>38.846456692913385</v>
      </c>
    </row>
    <row r="29" spans="1:5" x14ac:dyDescent="0.25">
      <c r="A29" s="14" t="s">
        <v>173</v>
      </c>
      <c r="B29" s="10" t="s">
        <v>174</v>
      </c>
      <c r="C29" s="10" t="s">
        <v>247</v>
      </c>
      <c r="D29" s="34">
        <v>84.155699999999996</v>
      </c>
      <c r="E29" s="15">
        <v>29.65748031496063</v>
      </c>
    </row>
    <row r="30" spans="1:5" x14ac:dyDescent="0.25">
      <c r="A30" s="14" t="s">
        <v>9</v>
      </c>
      <c r="B30" s="10" t="s">
        <v>48</v>
      </c>
      <c r="C30" s="10" t="s">
        <v>13</v>
      </c>
      <c r="D30" s="34">
        <v>83.4756</v>
      </c>
      <c r="E30" s="15">
        <v>35.169291338582674</v>
      </c>
    </row>
    <row r="31" spans="1:5" x14ac:dyDescent="0.25">
      <c r="A31" s="14" t="s">
        <v>6</v>
      </c>
      <c r="B31" s="10" t="s">
        <v>155</v>
      </c>
      <c r="C31" s="10" t="s">
        <v>13</v>
      </c>
      <c r="D31" s="34">
        <v>83.465599999999995</v>
      </c>
      <c r="E31" s="15">
        <v>37.531496062992126</v>
      </c>
    </row>
    <row r="32" spans="1:5" x14ac:dyDescent="0.25">
      <c r="A32" s="14" t="s">
        <v>117</v>
      </c>
      <c r="B32" s="10" t="s">
        <v>178</v>
      </c>
      <c r="C32" s="10" t="s">
        <v>18</v>
      </c>
      <c r="D32" s="34">
        <v>82.965500000000006</v>
      </c>
      <c r="E32" s="15">
        <v>35.826771653543304</v>
      </c>
    </row>
    <row r="33" spans="1:5" x14ac:dyDescent="0.25">
      <c r="A33" s="14" t="s">
        <v>24</v>
      </c>
      <c r="B33" s="10" t="s">
        <v>162</v>
      </c>
      <c r="C33" s="10" t="s">
        <v>247</v>
      </c>
      <c r="D33" s="34">
        <v>82.949399999999997</v>
      </c>
      <c r="E33" s="15">
        <v>36.614173228346459</v>
      </c>
    </row>
    <row r="34" spans="1:5" x14ac:dyDescent="0.25">
      <c r="A34" s="14" t="s">
        <v>25</v>
      </c>
      <c r="B34" s="10" t="s">
        <v>163</v>
      </c>
      <c r="C34" s="10" t="s">
        <v>13</v>
      </c>
      <c r="D34" s="34">
        <v>82.918400000000005</v>
      </c>
      <c r="E34" s="15">
        <v>29.65748031496063</v>
      </c>
    </row>
    <row r="35" spans="1:5" x14ac:dyDescent="0.25">
      <c r="A35" s="14" t="s">
        <v>4</v>
      </c>
      <c r="B35" s="10" t="s">
        <v>167</v>
      </c>
      <c r="C35" s="10" t="s">
        <v>22</v>
      </c>
      <c r="D35" s="34">
        <v>82.530299999999997</v>
      </c>
      <c r="E35" s="15">
        <v>37.00787401574803</v>
      </c>
    </row>
    <row r="36" spans="1:5" x14ac:dyDescent="0.25">
      <c r="A36" s="14" t="s">
        <v>74</v>
      </c>
      <c r="B36" s="10" t="s">
        <v>191</v>
      </c>
      <c r="C36" s="10" t="s">
        <v>13</v>
      </c>
      <c r="D36" s="34">
        <v>82.331500000000005</v>
      </c>
      <c r="E36" s="15">
        <v>36.484251968503941</v>
      </c>
    </row>
    <row r="37" spans="1:5" x14ac:dyDescent="0.25">
      <c r="A37" s="14" t="s">
        <v>14</v>
      </c>
      <c r="B37" s="10" t="s">
        <v>156</v>
      </c>
      <c r="C37" s="10" t="s">
        <v>13</v>
      </c>
      <c r="D37" s="34">
        <v>82.245199999999997</v>
      </c>
      <c r="E37" s="15">
        <v>32.283464566929133</v>
      </c>
    </row>
    <row r="38" spans="1:5" x14ac:dyDescent="0.25">
      <c r="A38" s="14" t="s">
        <v>24</v>
      </c>
      <c r="B38" s="10" t="s">
        <v>158</v>
      </c>
      <c r="C38" s="10" t="s">
        <v>252</v>
      </c>
      <c r="D38" s="34">
        <v>81.855800000000002</v>
      </c>
      <c r="E38" s="15">
        <v>36.877952755905511</v>
      </c>
    </row>
    <row r="39" spans="1:5" x14ac:dyDescent="0.25">
      <c r="A39" s="14" t="s">
        <v>74</v>
      </c>
      <c r="B39" s="10" t="s">
        <v>189</v>
      </c>
      <c r="C39" s="10" t="s">
        <v>22</v>
      </c>
      <c r="D39" s="34">
        <v>81.740399999999994</v>
      </c>
      <c r="E39" s="15">
        <v>36.3503937007874</v>
      </c>
    </row>
    <row r="40" spans="1:5" x14ac:dyDescent="0.25">
      <c r="A40" s="14" t="s">
        <v>23</v>
      </c>
      <c r="B40" s="10" t="s">
        <v>320</v>
      </c>
      <c r="C40" s="10" t="s">
        <v>13</v>
      </c>
      <c r="D40" s="34">
        <v>81.552599999999998</v>
      </c>
      <c r="E40" s="15">
        <v>32.940944881889763</v>
      </c>
    </row>
    <row r="41" spans="1:5" x14ac:dyDescent="0.25">
      <c r="A41" s="14" t="s">
        <v>134</v>
      </c>
      <c r="B41" s="10" t="s">
        <v>183</v>
      </c>
      <c r="C41" s="10" t="s">
        <v>247</v>
      </c>
      <c r="D41" s="34">
        <v>81.359899999999996</v>
      </c>
      <c r="E41" s="15">
        <v>28.610236220472441</v>
      </c>
    </row>
    <row r="42" spans="1:5" x14ac:dyDescent="0.25">
      <c r="A42" s="14" t="s">
        <v>117</v>
      </c>
      <c r="B42" s="10" t="s">
        <v>176</v>
      </c>
      <c r="C42" s="10" t="s">
        <v>22</v>
      </c>
      <c r="D42" s="34">
        <v>80.051599999999993</v>
      </c>
      <c r="E42" s="15">
        <v>37.925196850393696</v>
      </c>
    </row>
    <row r="43" spans="1:5" x14ac:dyDescent="0.25">
      <c r="A43" s="14" t="s">
        <v>164</v>
      </c>
      <c r="B43" s="10" t="s">
        <v>165</v>
      </c>
      <c r="C43" s="10" t="s">
        <v>247</v>
      </c>
      <c r="D43" s="34">
        <v>80.028999999999996</v>
      </c>
      <c r="E43" s="15">
        <v>23.885826771653544</v>
      </c>
    </row>
    <row r="44" spans="1:5" x14ac:dyDescent="0.25">
      <c r="A44" s="14" t="s">
        <v>4</v>
      </c>
      <c r="B44" s="10" t="s">
        <v>154</v>
      </c>
      <c r="C44" s="10" t="s">
        <v>13</v>
      </c>
      <c r="D44" s="34">
        <v>79.625100000000003</v>
      </c>
      <c r="E44" s="15">
        <v>38.452755905511815</v>
      </c>
    </row>
    <row r="45" spans="1:5" x14ac:dyDescent="0.25">
      <c r="A45" s="14" t="s">
        <v>6</v>
      </c>
      <c r="B45" s="10" t="s">
        <v>188</v>
      </c>
      <c r="C45" s="10" t="s">
        <v>13</v>
      </c>
      <c r="D45" s="34">
        <v>79.507000000000005</v>
      </c>
      <c r="E45" s="15">
        <v>30.051181102362204</v>
      </c>
    </row>
    <row r="46" spans="1:5" x14ac:dyDescent="0.25">
      <c r="A46" s="14" t="s">
        <v>24</v>
      </c>
      <c r="B46" s="10" t="s">
        <v>159</v>
      </c>
      <c r="C46" s="10" t="s">
        <v>252</v>
      </c>
      <c r="D46" s="34">
        <v>78.915800000000004</v>
      </c>
      <c r="E46" s="15">
        <v>32.677165354330711</v>
      </c>
    </row>
    <row r="47" spans="1:5" x14ac:dyDescent="0.25">
      <c r="A47" s="14" t="s">
        <v>134</v>
      </c>
      <c r="B47" s="10" t="s">
        <v>186</v>
      </c>
      <c r="C47" s="10" t="s">
        <v>252</v>
      </c>
      <c r="D47" s="34">
        <v>77.980599999999995</v>
      </c>
      <c r="E47" s="15">
        <v>32.677165354330711</v>
      </c>
    </row>
    <row r="48" spans="1:5" x14ac:dyDescent="0.25">
      <c r="A48" s="14" t="s">
        <v>74</v>
      </c>
      <c r="B48" s="10" t="s">
        <v>49</v>
      </c>
      <c r="C48" s="10" t="s">
        <v>13</v>
      </c>
      <c r="D48" s="34">
        <v>77.770600000000002</v>
      </c>
      <c r="E48" s="15">
        <v>31.496062992125985</v>
      </c>
    </row>
    <row r="49" spans="1:5" x14ac:dyDescent="0.25">
      <c r="A49" s="14" t="s">
        <v>21</v>
      </c>
      <c r="B49" s="10" t="s">
        <v>198</v>
      </c>
      <c r="C49" s="10" t="s">
        <v>246</v>
      </c>
      <c r="D49" s="34">
        <v>77.543800000000005</v>
      </c>
      <c r="E49" s="15">
        <v>38.059055118110237</v>
      </c>
    </row>
    <row r="50" spans="1:5" x14ac:dyDescent="0.25">
      <c r="A50" s="14" t="s">
        <v>14</v>
      </c>
      <c r="B50" s="10" t="s">
        <v>157</v>
      </c>
      <c r="C50" s="10" t="s">
        <v>13</v>
      </c>
      <c r="D50" s="34">
        <v>77.099900000000005</v>
      </c>
      <c r="E50" s="15">
        <v>33.464566929133859</v>
      </c>
    </row>
    <row r="51" spans="1:5" x14ac:dyDescent="0.25">
      <c r="A51" s="14" t="s">
        <v>19</v>
      </c>
      <c r="B51" s="10" t="s">
        <v>175</v>
      </c>
      <c r="C51" s="10" t="s">
        <v>249</v>
      </c>
      <c r="D51" s="34">
        <v>75.334599999999995</v>
      </c>
      <c r="E51" s="15">
        <v>32.677165354330711</v>
      </c>
    </row>
    <row r="52" spans="1:5" x14ac:dyDescent="0.25">
      <c r="A52" s="14" t="s">
        <v>134</v>
      </c>
      <c r="B52" s="10" t="s">
        <v>187</v>
      </c>
      <c r="C52" s="10" t="s">
        <v>252</v>
      </c>
      <c r="D52" s="34">
        <v>75.230199999999996</v>
      </c>
      <c r="E52" s="15">
        <v>30.185039370078741</v>
      </c>
    </row>
    <row r="53" spans="1:5" x14ac:dyDescent="0.25">
      <c r="A53" s="14" t="s">
        <v>97</v>
      </c>
      <c r="B53" s="10" t="s">
        <v>44</v>
      </c>
      <c r="C53" s="10" t="s">
        <v>253</v>
      </c>
      <c r="D53" s="34">
        <v>74.399500000000003</v>
      </c>
      <c r="E53" s="15">
        <v>29.003937007874015</v>
      </c>
    </row>
    <row r="54" spans="1:5" x14ac:dyDescent="0.25">
      <c r="A54" s="14" t="s">
        <v>23</v>
      </c>
      <c r="B54" s="10" t="s">
        <v>319</v>
      </c>
      <c r="C54" s="10" t="s">
        <v>13</v>
      </c>
      <c r="D54" s="34">
        <v>73.9666</v>
      </c>
      <c r="E54" s="15">
        <v>37.531496062992126</v>
      </c>
    </row>
    <row r="55" spans="1:5" x14ac:dyDescent="0.25">
      <c r="A55" s="14" t="s">
        <v>23</v>
      </c>
      <c r="B55" s="10" t="s">
        <v>318</v>
      </c>
      <c r="C55" s="10" t="s">
        <v>18</v>
      </c>
      <c r="D55" s="34">
        <v>71.832999999999998</v>
      </c>
      <c r="E55" s="15">
        <v>35.303149606299215</v>
      </c>
    </row>
    <row r="56" spans="1:5" x14ac:dyDescent="0.25">
      <c r="A56" s="14" t="s">
        <v>134</v>
      </c>
      <c r="B56" s="10" t="s">
        <v>182</v>
      </c>
      <c r="C56" s="10" t="s">
        <v>249</v>
      </c>
      <c r="D56" s="34">
        <v>71.675200000000004</v>
      </c>
      <c r="E56" s="15">
        <v>37.00787401574803</v>
      </c>
    </row>
    <row r="57" spans="1:5" x14ac:dyDescent="0.25">
      <c r="A57" s="14" t="s">
        <v>164</v>
      </c>
      <c r="B57" s="10" t="s">
        <v>166</v>
      </c>
      <c r="C57" s="10" t="s">
        <v>247</v>
      </c>
      <c r="D57" s="34">
        <v>71.655500000000004</v>
      </c>
      <c r="E57" s="15">
        <v>27.429133858267718</v>
      </c>
    </row>
    <row r="58" spans="1:5" x14ac:dyDescent="0.25">
      <c r="A58" s="14" t="s">
        <v>102</v>
      </c>
      <c r="B58" s="10" t="s">
        <v>194</v>
      </c>
      <c r="C58" s="10" t="s">
        <v>18</v>
      </c>
      <c r="D58" s="34">
        <v>70.346599999999995</v>
      </c>
      <c r="E58" s="15">
        <v>32.940944881889763</v>
      </c>
    </row>
    <row r="59" spans="1:5" x14ac:dyDescent="0.25">
      <c r="A59" s="14" t="s">
        <v>4</v>
      </c>
      <c r="B59" s="10" t="s">
        <v>180</v>
      </c>
      <c r="C59" s="10" t="s">
        <v>18</v>
      </c>
      <c r="D59" s="34">
        <v>66.345799999999997</v>
      </c>
      <c r="E59" s="15">
        <v>31.625984251968504</v>
      </c>
    </row>
    <row r="60" spans="1:5" x14ac:dyDescent="0.25">
      <c r="A60" s="14" t="s">
        <v>164</v>
      </c>
      <c r="B60" s="10" t="s">
        <v>39</v>
      </c>
      <c r="C60" s="10" t="s">
        <v>247</v>
      </c>
      <c r="D60" s="34">
        <v>65.652299999999997</v>
      </c>
      <c r="E60" s="15">
        <v>28.870078740157478</v>
      </c>
    </row>
    <row r="61" spans="1:5" x14ac:dyDescent="0.25">
      <c r="A61" s="14" t="s">
        <v>134</v>
      </c>
      <c r="B61" s="10" t="s">
        <v>184</v>
      </c>
      <c r="C61" s="10" t="s">
        <v>247</v>
      </c>
      <c r="D61" s="34">
        <v>63.514800000000001</v>
      </c>
      <c r="E61" s="15">
        <v>25.066929133858267</v>
      </c>
    </row>
    <row r="62" spans="1:5" ht="15.75" thickBot="1" x14ac:dyDescent="0.3">
      <c r="A62" s="16" t="s">
        <v>117</v>
      </c>
      <c r="B62" s="11" t="s">
        <v>177</v>
      </c>
      <c r="C62" s="11" t="s">
        <v>13</v>
      </c>
      <c r="D62" s="35">
        <v>58.066000000000003</v>
      </c>
      <c r="E62" s="17">
        <v>30.578740157480315</v>
      </c>
    </row>
    <row r="63" spans="1:5" x14ac:dyDescent="0.25">
      <c r="A63" s="3"/>
      <c r="B63" s="4"/>
      <c r="C63" s="4"/>
      <c r="D63" s="36"/>
      <c r="E63" s="5"/>
    </row>
    <row r="64" spans="1:5" x14ac:dyDescent="0.25">
      <c r="A64" s="6"/>
      <c r="B64" s="7"/>
      <c r="C64" s="8" t="s">
        <v>10</v>
      </c>
      <c r="D64" s="36">
        <f>AVERAGE(D3:D62)</f>
        <v>82.73653166666665</v>
      </c>
      <c r="E64" s="5">
        <f>AVERAGE(E3:E62)</f>
        <v>34.142782152230978</v>
      </c>
    </row>
    <row r="65" spans="1:5" x14ac:dyDescent="0.25">
      <c r="A65" s="6"/>
      <c r="B65" s="7"/>
      <c r="C65" s="8" t="s">
        <v>259</v>
      </c>
      <c r="D65" s="36">
        <v>9.6</v>
      </c>
      <c r="E65" s="5"/>
    </row>
    <row r="66" spans="1:5" x14ac:dyDescent="0.25">
      <c r="A66" s="6"/>
      <c r="B66" s="7"/>
      <c r="C66" s="8" t="s">
        <v>73</v>
      </c>
      <c r="D66" s="36">
        <v>9</v>
      </c>
      <c r="E66" s="5"/>
    </row>
    <row r="67" spans="1:5" x14ac:dyDescent="0.25">
      <c r="A67" s="6"/>
      <c r="B67" s="7"/>
      <c r="C67" s="8" t="s">
        <v>11</v>
      </c>
      <c r="D67" s="37">
        <v>176</v>
      </c>
      <c r="E67" s="18"/>
    </row>
    <row r="68" spans="1:5" ht="15.75" thickBot="1" x14ac:dyDescent="0.3">
      <c r="A68" s="38"/>
      <c r="B68" s="39"/>
      <c r="C68" s="40" t="s">
        <v>260</v>
      </c>
      <c r="D68" s="41">
        <v>4</v>
      </c>
      <c r="E68" s="47"/>
    </row>
    <row r="69" spans="1:5" ht="15.75" thickBot="1" x14ac:dyDescent="0.3">
      <c r="A69" s="84" t="s">
        <v>12</v>
      </c>
      <c r="B69" s="85"/>
      <c r="C69" s="85"/>
      <c r="D69" s="85"/>
      <c r="E69" s="32"/>
    </row>
  </sheetData>
  <sortState ref="A3:E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8"/>
  <sheetViews>
    <sheetView zoomScaleNormal="100" workbookViewId="0">
      <selection activeCell="A16" sqref="A16:C1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299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25</v>
      </c>
      <c r="B3" s="10" t="s">
        <v>58</v>
      </c>
      <c r="C3" s="10" t="s">
        <v>13</v>
      </c>
      <c r="D3" s="33">
        <v>93.897999999999996</v>
      </c>
      <c r="E3" s="44">
        <v>35.303149606299215</v>
      </c>
      <c r="G3" s="20"/>
      <c r="H3" s="20"/>
      <c r="I3" s="20"/>
    </row>
    <row r="4" spans="1:9" x14ac:dyDescent="0.25">
      <c r="A4" s="14" t="s">
        <v>52</v>
      </c>
      <c r="B4" s="10" t="s">
        <v>324</v>
      </c>
      <c r="C4" s="10" t="s">
        <v>13</v>
      </c>
      <c r="D4" s="33">
        <v>93.641300000000001</v>
      </c>
      <c r="E4" s="44">
        <v>37.925196850393696</v>
      </c>
      <c r="G4" s="20"/>
      <c r="H4" s="20"/>
      <c r="I4" s="20"/>
    </row>
    <row r="5" spans="1:9" x14ac:dyDescent="0.25">
      <c r="A5" s="14" t="s">
        <v>8</v>
      </c>
      <c r="B5" s="10" t="s">
        <v>209</v>
      </c>
      <c r="C5" s="10" t="s">
        <v>13</v>
      </c>
      <c r="D5" s="33">
        <v>90.728099999999998</v>
      </c>
      <c r="E5" s="44">
        <v>30.314960629921259</v>
      </c>
      <c r="G5" s="20"/>
      <c r="H5" s="20"/>
      <c r="I5" s="20"/>
    </row>
    <row r="6" spans="1:9" x14ac:dyDescent="0.25">
      <c r="A6" s="14" t="s">
        <v>23</v>
      </c>
      <c r="B6" s="10" t="s">
        <v>321</v>
      </c>
      <c r="C6" s="10" t="s">
        <v>13</v>
      </c>
      <c r="D6" s="33">
        <v>89.753600000000006</v>
      </c>
      <c r="E6" s="44">
        <v>32.283464566929133</v>
      </c>
      <c r="G6" s="20"/>
      <c r="H6" s="20"/>
      <c r="I6" s="20"/>
    </row>
    <row r="7" spans="1:9" x14ac:dyDescent="0.25">
      <c r="A7" s="14" t="s">
        <v>74</v>
      </c>
      <c r="B7" s="10" t="s">
        <v>214</v>
      </c>
      <c r="C7" s="10" t="s">
        <v>13</v>
      </c>
      <c r="D7" s="33">
        <v>88.467799999999997</v>
      </c>
      <c r="E7" s="44">
        <v>29.397637795275593</v>
      </c>
      <c r="G7" s="20"/>
      <c r="H7" s="20"/>
      <c r="I7" s="20"/>
    </row>
    <row r="8" spans="1:9" x14ac:dyDescent="0.25">
      <c r="A8" s="14" t="s">
        <v>21</v>
      </c>
      <c r="B8" s="10" t="s">
        <v>51</v>
      </c>
      <c r="C8" s="10" t="s">
        <v>256</v>
      </c>
      <c r="D8" s="33">
        <v>86.974199999999996</v>
      </c>
      <c r="E8" s="44">
        <v>37.271653543307089</v>
      </c>
      <c r="G8" s="20"/>
      <c r="H8" s="20"/>
      <c r="I8" s="20"/>
    </row>
    <row r="9" spans="1:9" x14ac:dyDescent="0.25">
      <c r="A9" s="14" t="s">
        <v>164</v>
      </c>
      <c r="B9" s="10" t="s">
        <v>206</v>
      </c>
      <c r="C9" s="10" t="s">
        <v>247</v>
      </c>
      <c r="D9" s="33">
        <v>86.796400000000006</v>
      </c>
      <c r="E9" s="44">
        <v>25.460629921259844</v>
      </c>
      <c r="G9" s="20"/>
      <c r="H9" s="20"/>
      <c r="I9" s="20"/>
    </row>
    <row r="10" spans="1:9" x14ac:dyDescent="0.25">
      <c r="A10" s="14" t="s">
        <v>94</v>
      </c>
      <c r="B10" s="10" t="s">
        <v>205</v>
      </c>
      <c r="C10" s="10" t="s">
        <v>256</v>
      </c>
      <c r="D10" s="33">
        <v>86.645099999999999</v>
      </c>
      <c r="E10" s="44">
        <v>30.838582677165352</v>
      </c>
      <c r="G10" s="20"/>
      <c r="H10" s="20"/>
      <c r="I10" s="20"/>
    </row>
    <row r="11" spans="1:9" x14ac:dyDescent="0.25">
      <c r="A11" s="14" t="s">
        <v>14</v>
      </c>
      <c r="B11" s="10" t="s">
        <v>199</v>
      </c>
      <c r="C11" s="10" t="s">
        <v>246</v>
      </c>
      <c r="D11" s="33">
        <v>85.474699999999999</v>
      </c>
      <c r="E11" s="44">
        <v>33.2007874015748</v>
      </c>
      <c r="G11" s="20"/>
      <c r="H11" s="20"/>
      <c r="I11" s="20"/>
    </row>
    <row r="12" spans="1:9" x14ac:dyDescent="0.25">
      <c r="A12" s="14" t="s">
        <v>25</v>
      </c>
      <c r="B12" s="10" t="s">
        <v>60</v>
      </c>
      <c r="C12" s="10" t="s">
        <v>13</v>
      </c>
      <c r="D12" s="33">
        <v>84.795400000000001</v>
      </c>
      <c r="E12" s="44">
        <v>33.070866141732282</v>
      </c>
      <c r="G12" s="20"/>
      <c r="H12" s="20"/>
      <c r="I12" s="20"/>
    </row>
    <row r="13" spans="1:9" x14ac:dyDescent="0.25">
      <c r="A13" s="14" t="s">
        <v>52</v>
      </c>
      <c r="B13" s="10" t="s">
        <v>203</v>
      </c>
      <c r="C13" s="10" t="s">
        <v>13</v>
      </c>
      <c r="D13" s="33">
        <v>84.4011</v>
      </c>
      <c r="E13" s="44">
        <v>31.759842519685041</v>
      </c>
      <c r="G13" s="20"/>
      <c r="H13" s="20"/>
      <c r="I13" s="20"/>
    </row>
    <row r="14" spans="1:9" x14ac:dyDescent="0.25">
      <c r="A14" s="14" t="s">
        <v>4</v>
      </c>
      <c r="B14" s="10" t="s">
        <v>207</v>
      </c>
      <c r="C14" s="10" t="s">
        <v>13</v>
      </c>
      <c r="D14" s="33">
        <v>84.185299999999998</v>
      </c>
      <c r="E14" s="44">
        <v>31.759842519685041</v>
      </c>
      <c r="G14" s="20"/>
      <c r="H14" s="20"/>
      <c r="I14" s="20"/>
    </row>
    <row r="15" spans="1:9" x14ac:dyDescent="0.25">
      <c r="A15" s="14" t="s">
        <v>6</v>
      </c>
      <c r="B15" s="10" t="s">
        <v>208</v>
      </c>
      <c r="C15" s="10" t="s">
        <v>13</v>
      </c>
      <c r="D15" s="34">
        <v>83.940299999999993</v>
      </c>
      <c r="E15" s="44">
        <v>29.921259842519685</v>
      </c>
      <c r="G15" s="20"/>
      <c r="H15" s="20"/>
      <c r="I15" s="20"/>
    </row>
    <row r="16" spans="1:9" x14ac:dyDescent="0.25">
      <c r="A16" s="55" t="s">
        <v>94</v>
      </c>
      <c r="B16" s="56" t="s">
        <v>210</v>
      </c>
      <c r="C16" s="56" t="s">
        <v>13</v>
      </c>
      <c r="D16" s="34">
        <v>83.732600000000005</v>
      </c>
      <c r="E16" s="44">
        <v>34.381889763779526</v>
      </c>
      <c r="G16" s="20"/>
      <c r="H16" s="20"/>
      <c r="I16" s="20"/>
    </row>
    <row r="17" spans="1:9" x14ac:dyDescent="0.25">
      <c r="A17" s="14" t="s">
        <v>9</v>
      </c>
      <c r="B17" s="10" t="s">
        <v>50</v>
      </c>
      <c r="C17" s="10" t="s">
        <v>13</v>
      </c>
      <c r="D17" s="34">
        <v>83.722399999999993</v>
      </c>
      <c r="E17" s="44">
        <v>34.251968503937007</v>
      </c>
      <c r="G17" s="20"/>
      <c r="H17" s="20"/>
      <c r="I17" s="20"/>
    </row>
    <row r="18" spans="1:9" x14ac:dyDescent="0.25">
      <c r="A18" s="14" t="s">
        <v>5</v>
      </c>
      <c r="B18" s="10" t="s">
        <v>54</v>
      </c>
      <c r="C18" s="10" t="s">
        <v>13</v>
      </c>
      <c r="D18" s="34">
        <v>82.913399999999996</v>
      </c>
      <c r="E18" s="44">
        <v>31.366141732283463</v>
      </c>
      <c r="G18" s="20"/>
      <c r="H18" s="20"/>
      <c r="I18" s="20"/>
    </row>
    <row r="19" spans="1:9" x14ac:dyDescent="0.25">
      <c r="A19" s="14" t="s">
        <v>21</v>
      </c>
      <c r="B19" s="10" t="s">
        <v>53</v>
      </c>
      <c r="C19" s="10" t="s">
        <v>256</v>
      </c>
      <c r="D19" s="34">
        <v>82.502499999999998</v>
      </c>
      <c r="E19" s="44">
        <v>35.956692913385822</v>
      </c>
      <c r="G19" s="20"/>
      <c r="H19" s="20"/>
      <c r="I19" s="20"/>
    </row>
    <row r="20" spans="1:9" x14ac:dyDescent="0.25">
      <c r="A20" s="14" t="s">
        <v>14</v>
      </c>
      <c r="B20" s="10" t="s">
        <v>56</v>
      </c>
      <c r="C20" s="10" t="s">
        <v>13</v>
      </c>
      <c r="D20" s="34">
        <v>82.468800000000002</v>
      </c>
      <c r="E20" s="44">
        <v>32.153543307086615</v>
      </c>
      <c r="G20" s="20"/>
      <c r="H20" s="20"/>
      <c r="I20" s="20"/>
    </row>
    <row r="21" spans="1:9" x14ac:dyDescent="0.25">
      <c r="A21" s="14" t="s">
        <v>5</v>
      </c>
      <c r="B21" s="10" t="s">
        <v>202</v>
      </c>
      <c r="C21" s="10" t="s">
        <v>22</v>
      </c>
      <c r="D21" s="34">
        <v>80.955699999999993</v>
      </c>
      <c r="E21" s="44">
        <v>36.090551181102363</v>
      </c>
      <c r="G21" s="20"/>
      <c r="H21" s="20"/>
      <c r="I21" s="20"/>
    </row>
    <row r="22" spans="1:9" x14ac:dyDescent="0.25">
      <c r="A22" s="14" t="s">
        <v>23</v>
      </c>
      <c r="B22" s="10" t="s">
        <v>322</v>
      </c>
      <c r="C22" s="10" t="s">
        <v>13</v>
      </c>
      <c r="D22" s="34">
        <v>79.986500000000007</v>
      </c>
      <c r="E22" s="44">
        <v>35.826771653543304</v>
      </c>
      <c r="G22" s="20"/>
      <c r="H22" s="20"/>
      <c r="I22" s="20"/>
    </row>
    <row r="23" spans="1:9" x14ac:dyDescent="0.25">
      <c r="A23" s="14" t="s">
        <v>211</v>
      </c>
      <c r="B23" s="10" t="s">
        <v>213</v>
      </c>
      <c r="C23" s="10" t="s">
        <v>247</v>
      </c>
      <c r="D23" s="34">
        <v>79.510599999999997</v>
      </c>
      <c r="E23" s="44">
        <v>31.366141732283463</v>
      </c>
      <c r="G23" s="20"/>
      <c r="H23" s="20"/>
      <c r="I23" s="20"/>
    </row>
    <row r="24" spans="1:9" x14ac:dyDescent="0.25">
      <c r="A24" s="14" t="s">
        <v>14</v>
      </c>
      <c r="B24" s="10" t="s">
        <v>200</v>
      </c>
      <c r="C24" s="10" t="s">
        <v>246</v>
      </c>
      <c r="D24" s="34">
        <v>79.207700000000003</v>
      </c>
      <c r="E24" s="44">
        <v>35.956692913385822</v>
      </c>
      <c r="G24" s="20"/>
      <c r="H24" s="20"/>
      <c r="I24" s="20"/>
    </row>
    <row r="25" spans="1:9" x14ac:dyDescent="0.25">
      <c r="A25" s="14" t="s">
        <v>211</v>
      </c>
      <c r="B25" s="10" t="s">
        <v>212</v>
      </c>
      <c r="C25" s="10" t="s">
        <v>247</v>
      </c>
      <c r="D25" s="34">
        <v>77.071899999999999</v>
      </c>
      <c r="E25" s="44">
        <v>24.539370078740156</v>
      </c>
      <c r="G25" s="20"/>
      <c r="H25" s="20"/>
      <c r="I25" s="20"/>
    </row>
    <row r="26" spans="1:9" x14ac:dyDescent="0.25">
      <c r="A26" s="14" t="s">
        <v>21</v>
      </c>
      <c r="B26" s="10" t="s">
        <v>55</v>
      </c>
      <c r="C26" s="10" t="s">
        <v>246</v>
      </c>
      <c r="D26" s="34">
        <v>76.755600000000001</v>
      </c>
      <c r="E26" s="44">
        <v>36.484251968503941</v>
      </c>
      <c r="G26" s="20"/>
      <c r="H26" s="20"/>
      <c r="I26" s="20"/>
    </row>
    <row r="27" spans="1:9" x14ac:dyDescent="0.25">
      <c r="A27" s="14" t="s">
        <v>9</v>
      </c>
      <c r="B27" s="10" t="s">
        <v>57</v>
      </c>
      <c r="C27" s="10" t="s">
        <v>13</v>
      </c>
      <c r="D27" s="34">
        <v>75.740200000000002</v>
      </c>
      <c r="E27" s="44">
        <v>32.153543307086615</v>
      </c>
      <c r="G27" s="20"/>
      <c r="H27" s="20"/>
      <c r="I27" s="20"/>
    </row>
    <row r="28" spans="1:9" x14ac:dyDescent="0.25">
      <c r="A28" s="14" t="s">
        <v>14</v>
      </c>
      <c r="B28" s="10" t="s">
        <v>59</v>
      </c>
      <c r="C28" s="10" t="s">
        <v>13</v>
      </c>
      <c r="D28" s="34">
        <v>73.521900000000002</v>
      </c>
      <c r="E28" s="44">
        <v>35.696850393700785</v>
      </c>
      <c r="G28" s="20"/>
      <c r="H28" s="20"/>
      <c r="I28" s="20"/>
    </row>
    <row r="29" spans="1:9" x14ac:dyDescent="0.25">
      <c r="A29" s="14" t="s">
        <v>14</v>
      </c>
      <c r="B29" s="10" t="s">
        <v>201</v>
      </c>
      <c r="C29" s="10" t="s">
        <v>246</v>
      </c>
      <c r="D29" s="34">
        <v>70.895099999999999</v>
      </c>
      <c r="E29" s="44">
        <v>31.889763779527559</v>
      </c>
      <c r="G29" s="20"/>
      <c r="H29" s="20"/>
      <c r="I29" s="20"/>
    </row>
    <row r="30" spans="1:9" x14ac:dyDescent="0.25">
      <c r="A30" s="14" t="s">
        <v>173</v>
      </c>
      <c r="B30" s="10" t="s">
        <v>61</v>
      </c>
      <c r="C30" s="10" t="s">
        <v>247</v>
      </c>
      <c r="D30" s="34">
        <v>64.601900000000001</v>
      </c>
      <c r="E30" s="44">
        <v>37.531496062992126</v>
      </c>
      <c r="G30" s="20"/>
      <c r="H30" s="20"/>
      <c r="I30" s="20"/>
    </row>
    <row r="31" spans="1:9" ht="15.75" thickBot="1" x14ac:dyDescent="0.3">
      <c r="A31" s="16" t="s">
        <v>164</v>
      </c>
      <c r="B31" s="11" t="s">
        <v>204</v>
      </c>
      <c r="C31" s="11" t="s">
        <v>247</v>
      </c>
      <c r="D31" s="35">
        <v>57.678800000000003</v>
      </c>
      <c r="E31" s="45">
        <v>37.271653543307089</v>
      </c>
      <c r="G31" s="20"/>
      <c r="H31" s="20"/>
      <c r="I31" s="20"/>
    </row>
    <row r="32" spans="1:9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81.757479310344848</v>
      </c>
      <c r="E33" s="5">
        <f>AVERAGE(E3:E31)</f>
        <v>33.152592994841164</v>
      </c>
    </row>
    <row r="34" spans="1:5" x14ac:dyDescent="0.25">
      <c r="A34" s="6"/>
      <c r="B34" s="7"/>
      <c r="C34" s="8" t="s">
        <v>259</v>
      </c>
      <c r="D34" s="36">
        <v>11</v>
      </c>
      <c r="E34" s="5"/>
    </row>
    <row r="35" spans="1:5" x14ac:dyDescent="0.25">
      <c r="A35" s="6"/>
      <c r="B35" s="7"/>
      <c r="C35" s="8" t="s">
        <v>73</v>
      </c>
      <c r="D35" s="36">
        <v>9.9</v>
      </c>
      <c r="E35" s="5"/>
    </row>
    <row r="36" spans="1:5" x14ac:dyDescent="0.25">
      <c r="A36" s="6"/>
      <c r="B36" s="7"/>
      <c r="C36" s="8" t="s">
        <v>11</v>
      </c>
      <c r="D36" s="37">
        <v>93</v>
      </c>
      <c r="E36" s="18"/>
    </row>
    <row r="37" spans="1:5" ht="15.75" thickBot="1" x14ac:dyDescent="0.3">
      <c r="A37" s="38"/>
      <c r="B37" s="39"/>
      <c r="C37" s="40" t="s">
        <v>260</v>
      </c>
      <c r="D37" s="41">
        <v>4.5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1">
    <sortCondition descending="1" ref="D3:D31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300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3" t="s">
        <v>74</v>
      </c>
      <c r="B3" s="9" t="s">
        <v>224</v>
      </c>
      <c r="C3" s="12" t="s">
        <v>13</v>
      </c>
      <c r="D3" s="49">
        <v>89.450999999999993</v>
      </c>
      <c r="E3" s="43">
        <v>33.2007874015748</v>
      </c>
      <c r="G3" s="20"/>
      <c r="H3" s="20"/>
      <c r="I3" s="20"/>
    </row>
    <row r="4" spans="1:9" x14ac:dyDescent="0.25">
      <c r="A4" s="14" t="s">
        <v>23</v>
      </c>
      <c r="B4" s="10" t="s">
        <v>323</v>
      </c>
      <c r="C4" s="10" t="s">
        <v>13</v>
      </c>
      <c r="D4" s="33">
        <v>87.624899999999997</v>
      </c>
      <c r="E4" s="44">
        <v>35.956692913385822</v>
      </c>
      <c r="G4" s="20"/>
      <c r="H4" s="20"/>
      <c r="I4" s="20"/>
    </row>
    <row r="5" spans="1:9" x14ac:dyDescent="0.25">
      <c r="A5" s="14" t="s">
        <v>4</v>
      </c>
      <c r="B5" s="10" t="s">
        <v>221</v>
      </c>
      <c r="C5" s="10" t="s">
        <v>13</v>
      </c>
      <c r="D5" s="33">
        <v>87.370800000000003</v>
      </c>
      <c r="E5" s="44">
        <v>33.334645669291341</v>
      </c>
      <c r="G5" s="20"/>
      <c r="H5" s="20"/>
      <c r="I5" s="20"/>
    </row>
    <row r="6" spans="1:9" x14ac:dyDescent="0.25">
      <c r="A6" s="14" t="s">
        <v>6</v>
      </c>
      <c r="B6" s="10" t="s">
        <v>215</v>
      </c>
      <c r="C6" s="10" t="s">
        <v>13</v>
      </c>
      <c r="D6" s="33">
        <v>86.527799999999999</v>
      </c>
      <c r="E6" s="44">
        <v>33.85826771653543</v>
      </c>
      <c r="G6" s="20"/>
      <c r="H6" s="20"/>
      <c r="I6" s="20"/>
    </row>
    <row r="7" spans="1:9" x14ac:dyDescent="0.25">
      <c r="A7" s="14" t="s">
        <v>5</v>
      </c>
      <c r="B7" s="10" t="s">
        <v>65</v>
      </c>
      <c r="C7" s="10" t="s">
        <v>13</v>
      </c>
      <c r="D7" s="33">
        <v>83.392600000000002</v>
      </c>
      <c r="E7" s="44">
        <v>30.972440944881889</v>
      </c>
      <c r="G7" s="20"/>
      <c r="H7" s="20"/>
      <c r="I7" s="20"/>
    </row>
    <row r="8" spans="1:9" x14ac:dyDescent="0.25">
      <c r="A8" s="14" t="s">
        <v>74</v>
      </c>
      <c r="B8" s="10" t="s">
        <v>222</v>
      </c>
      <c r="C8" s="10" t="s">
        <v>13</v>
      </c>
      <c r="D8" s="33">
        <v>80.3262</v>
      </c>
      <c r="E8" s="44">
        <v>34.381889763779526</v>
      </c>
      <c r="G8" s="20"/>
      <c r="H8" s="20"/>
      <c r="I8" s="20"/>
    </row>
    <row r="9" spans="1:9" x14ac:dyDescent="0.25">
      <c r="A9" s="14" t="s">
        <v>8</v>
      </c>
      <c r="B9" s="10" t="s">
        <v>225</v>
      </c>
      <c r="C9" s="10" t="s">
        <v>13</v>
      </c>
      <c r="D9" s="33">
        <v>80.254900000000006</v>
      </c>
      <c r="E9" s="44">
        <v>33.334645669291341</v>
      </c>
      <c r="G9" s="20"/>
      <c r="H9" s="20"/>
      <c r="I9" s="20"/>
    </row>
    <row r="10" spans="1:9" x14ac:dyDescent="0.25">
      <c r="A10" s="14" t="s">
        <v>7</v>
      </c>
      <c r="B10" s="10" t="s">
        <v>64</v>
      </c>
      <c r="C10" s="10" t="s">
        <v>13</v>
      </c>
      <c r="D10" s="34">
        <v>78.588399999999993</v>
      </c>
      <c r="E10" s="44">
        <v>32.283464566929133</v>
      </c>
      <c r="G10" s="20"/>
      <c r="H10" s="20"/>
      <c r="I10" s="20"/>
    </row>
    <row r="11" spans="1:9" x14ac:dyDescent="0.25">
      <c r="A11" s="14" t="s">
        <v>21</v>
      </c>
      <c r="B11" s="10" t="s">
        <v>62</v>
      </c>
      <c r="C11" s="10" t="s">
        <v>246</v>
      </c>
      <c r="D11" s="34">
        <v>75.091899999999995</v>
      </c>
      <c r="E11" s="44">
        <v>32.677165354330711</v>
      </c>
      <c r="G11" s="20"/>
      <c r="H11" s="20"/>
      <c r="I11" s="20"/>
    </row>
    <row r="12" spans="1:9" x14ac:dyDescent="0.25">
      <c r="A12" s="14" t="s">
        <v>25</v>
      </c>
      <c r="B12" s="10" t="s">
        <v>67</v>
      </c>
      <c r="C12" s="10" t="s">
        <v>13</v>
      </c>
      <c r="D12" s="34">
        <v>74.288700000000006</v>
      </c>
      <c r="E12" s="44">
        <v>33.070866141732282</v>
      </c>
      <c r="G12" s="20"/>
      <c r="H12" s="20"/>
      <c r="I12" s="20"/>
    </row>
    <row r="13" spans="1:9" x14ac:dyDescent="0.25">
      <c r="A13" s="14" t="s">
        <v>9</v>
      </c>
      <c r="B13" s="10" t="s">
        <v>71</v>
      </c>
      <c r="C13" s="10" t="s">
        <v>13</v>
      </c>
      <c r="D13" s="34">
        <v>71.474500000000006</v>
      </c>
      <c r="E13" s="44">
        <v>36.090551181102363</v>
      </c>
      <c r="G13" s="20"/>
      <c r="H13" s="20"/>
      <c r="I13" s="20"/>
    </row>
    <row r="14" spans="1:9" x14ac:dyDescent="0.25">
      <c r="A14" s="14" t="s">
        <v>14</v>
      </c>
      <c r="B14" s="10" t="s">
        <v>217</v>
      </c>
      <c r="C14" s="10" t="s">
        <v>246</v>
      </c>
      <c r="D14" s="34">
        <v>67.877499999999998</v>
      </c>
      <c r="E14" s="44">
        <v>30.185039370078741</v>
      </c>
      <c r="G14" s="20"/>
      <c r="H14" s="20"/>
      <c r="I14" s="20"/>
    </row>
    <row r="15" spans="1:9" x14ac:dyDescent="0.25">
      <c r="A15" s="14" t="s">
        <v>9</v>
      </c>
      <c r="B15" s="10" t="s">
        <v>70</v>
      </c>
      <c r="C15" s="10" t="s">
        <v>13</v>
      </c>
      <c r="D15" s="34">
        <v>67.874799999999993</v>
      </c>
      <c r="E15" s="44">
        <v>37.401574803149607</v>
      </c>
      <c r="G15" s="20"/>
      <c r="H15" s="20"/>
      <c r="I15" s="20"/>
    </row>
    <row r="16" spans="1:9" x14ac:dyDescent="0.25">
      <c r="A16" s="14" t="s">
        <v>14</v>
      </c>
      <c r="B16" s="10" t="s">
        <v>68</v>
      </c>
      <c r="C16" s="10" t="s">
        <v>13</v>
      </c>
      <c r="D16" s="34">
        <v>67.853300000000004</v>
      </c>
      <c r="E16" s="44">
        <v>30.838582677165352</v>
      </c>
      <c r="G16" s="20"/>
      <c r="H16" s="20"/>
      <c r="I16" s="20"/>
    </row>
    <row r="17" spans="1:9" x14ac:dyDescent="0.25">
      <c r="A17" s="14" t="s">
        <v>6</v>
      </c>
      <c r="B17" s="10" t="s">
        <v>216</v>
      </c>
      <c r="C17" s="10" t="s">
        <v>13</v>
      </c>
      <c r="D17" s="34">
        <v>66.482399999999998</v>
      </c>
      <c r="E17" s="44">
        <v>34.381889763779526</v>
      </c>
      <c r="G17" s="20"/>
      <c r="H17" s="20"/>
      <c r="I17" s="20"/>
    </row>
    <row r="18" spans="1:9" x14ac:dyDescent="0.25">
      <c r="A18" s="14" t="s">
        <v>102</v>
      </c>
      <c r="B18" s="10" t="s">
        <v>63</v>
      </c>
      <c r="C18" s="10" t="s">
        <v>13</v>
      </c>
      <c r="D18" s="34">
        <v>66.458500000000001</v>
      </c>
      <c r="E18" s="44">
        <v>29.65748031496063</v>
      </c>
      <c r="G18" s="20"/>
      <c r="H18" s="20"/>
      <c r="I18" s="20"/>
    </row>
    <row r="19" spans="1:9" x14ac:dyDescent="0.25">
      <c r="A19" s="14" t="s">
        <v>173</v>
      </c>
      <c r="B19" s="10" t="s">
        <v>69</v>
      </c>
      <c r="C19" s="10" t="s">
        <v>249</v>
      </c>
      <c r="D19" s="34">
        <v>66.303299999999993</v>
      </c>
      <c r="E19" s="44">
        <v>33.2007874015748</v>
      </c>
      <c r="G19" s="20"/>
      <c r="H19" s="20"/>
      <c r="I19" s="20"/>
    </row>
    <row r="20" spans="1:9" x14ac:dyDescent="0.25">
      <c r="A20" s="14" t="s">
        <v>102</v>
      </c>
      <c r="B20" s="10" t="s">
        <v>223</v>
      </c>
      <c r="C20" s="10" t="s">
        <v>247</v>
      </c>
      <c r="D20" s="34">
        <v>63.780799999999999</v>
      </c>
      <c r="E20" s="44">
        <v>33.2007874015748</v>
      </c>
      <c r="G20" s="20"/>
      <c r="H20" s="20"/>
      <c r="I20" s="20"/>
    </row>
    <row r="21" spans="1:9" x14ac:dyDescent="0.25">
      <c r="A21" s="14" t="s">
        <v>164</v>
      </c>
      <c r="B21" s="10" t="s">
        <v>220</v>
      </c>
      <c r="C21" s="10" t="s">
        <v>247</v>
      </c>
      <c r="D21" s="34">
        <v>63.4253</v>
      </c>
      <c r="E21" s="44">
        <v>30.314960629921259</v>
      </c>
      <c r="G21" s="20"/>
      <c r="H21" s="20"/>
      <c r="I21" s="20"/>
    </row>
    <row r="22" spans="1:9" x14ac:dyDescent="0.25">
      <c r="A22" s="14" t="s">
        <v>102</v>
      </c>
      <c r="B22" s="10" t="s">
        <v>219</v>
      </c>
      <c r="C22" s="10" t="s">
        <v>249</v>
      </c>
      <c r="D22" s="34">
        <v>62.496600000000001</v>
      </c>
      <c r="E22" s="44">
        <v>32.019685039370074</v>
      </c>
      <c r="G22" s="20"/>
      <c r="H22" s="20"/>
      <c r="I22" s="20"/>
    </row>
    <row r="23" spans="1:9" x14ac:dyDescent="0.25">
      <c r="A23" s="14" t="s">
        <v>164</v>
      </c>
      <c r="B23" s="10" t="s">
        <v>66</v>
      </c>
      <c r="C23" s="10" t="s">
        <v>247</v>
      </c>
      <c r="D23" s="34">
        <v>46.468000000000004</v>
      </c>
      <c r="E23" s="44">
        <v>29.397637795275593</v>
      </c>
      <c r="G23" s="20"/>
      <c r="H23" s="20"/>
      <c r="I23" s="20"/>
    </row>
    <row r="24" spans="1:9" x14ac:dyDescent="0.25">
      <c r="A24" s="14" t="s">
        <v>173</v>
      </c>
      <c r="B24" s="10" t="s">
        <v>72</v>
      </c>
      <c r="C24" s="10" t="s">
        <v>249</v>
      </c>
      <c r="D24" s="34">
        <v>44.800600000000003</v>
      </c>
      <c r="E24" s="44">
        <v>29.133858267716533</v>
      </c>
      <c r="G24" s="20"/>
      <c r="H24" s="20"/>
      <c r="I24" s="20"/>
    </row>
    <row r="25" spans="1:9" ht="15.75" thickBot="1" x14ac:dyDescent="0.3">
      <c r="A25" s="16" t="s">
        <v>164</v>
      </c>
      <c r="B25" s="11" t="s">
        <v>218</v>
      </c>
      <c r="C25" s="11" t="s">
        <v>247</v>
      </c>
      <c r="D25" s="35">
        <v>22.223800000000001</v>
      </c>
      <c r="E25" s="45">
        <v>27.559055118110237</v>
      </c>
      <c r="G25" s="20"/>
      <c r="H25" s="20"/>
      <c r="I25" s="20"/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69.584200000000024</v>
      </c>
      <c r="E27" s="5">
        <f>AVERAGE(E3:E25)</f>
        <v>32.454467648065723</v>
      </c>
    </row>
    <row r="28" spans="1:9" x14ac:dyDescent="0.25">
      <c r="A28" s="6"/>
      <c r="B28" s="7"/>
      <c r="C28" s="8" t="s">
        <v>259</v>
      </c>
      <c r="D28" s="36">
        <v>12</v>
      </c>
      <c r="E28" s="5"/>
    </row>
    <row r="29" spans="1:9" x14ac:dyDescent="0.25">
      <c r="A29" s="6"/>
      <c r="B29" s="7"/>
      <c r="C29" s="8" t="s">
        <v>73</v>
      </c>
      <c r="D29" s="36">
        <v>9.6</v>
      </c>
      <c r="E29" s="5"/>
    </row>
    <row r="30" spans="1:9" x14ac:dyDescent="0.25">
      <c r="A30" s="6"/>
      <c r="B30" s="7"/>
      <c r="C30" s="8" t="s">
        <v>11</v>
      </c>
      <c r="D30" s="37">
        <v>67</v>
      </c>
      <c r="E30" s="18"/>
    </row>
    <row r="31" spans="1:9" ht="15.75" thickBot="1" x14ac:dyDescent="0.3">
      <c r="A31" s="38"/>
      <c r="B31" s="39"/>
      <c r="C31" s="40" t="s">
        <v>260</v>
      </c>
      <c r="D31" s="41">
        <v>4.2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2.28515625" customWidth="1"/>
  </cols>
  <sheetData>
    <row r="1" spans="1:13" ht="16.5" thickBot="1" x14ac:dyDescent="0.3">
      <c r="A1" s="87" t="s">
        <v>301</v>
      </c>
      <c r="B1" s="87"/>
      <c r="C1" s="87"/>
      <c r="D1" s="87"/>
      <c r="E1" s="42"/>
    </row>
    <row r="2" spans="1:13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13" x14ac:dyDescent="0.25">
      <c r="A3" s="13" t="s">
        <v>9</v>
      </c>
      <c r="B3" s="9" t="s">
        <v>233</v>
      </c>
      <c r="C3" s="12" t="s">
        <v>13</v>
      </c>
      <c r="D3" s="49">
        <v>104.19</v>
      </c>
      <c r="E3" s="48">
        <v>28.216535433070867</v>
      </c>
      <c r="K3" s="21"/>
      <c r="L3" s="21"/>
      <c r="M3" s="21"/>
    </row>
    <row r="4" spans="1:13" x14ac:dyDescent="0.25">
      <c r="A4" s="14" t="s">
        <v>14</v>
      </c>
      <c r="B4" s="10" t="s">
        <v>227</v>
      </c>
      <c r="C4" s="10" t="s">
        <v>245</v>
      </c>
      <c r="D4" s="33">
        <v>101.85</v>
      </c>
      <c r="E4" s="15">
        <v>26.50787401574803</v>
      </c>
      <c r="K4" s="21"/>
      <c r="L4" s="21"/>
      <c r="M4" s="21"/>
    </row>
    <row r="5" spans="1:13" x14ac:dyDescent="0.25">
      <c r="A5" s="14" t="s">
        <v>21</v>
      </c>
      <c r="B5" s="10" t="s">
        <v>230</v>
      </c>
      <c r="C5" s="10" t="s">
        <v>246</v>
      </c>
      <c r="D5" s="33">
        <v>97.410899999999998</v>
      </c>
      <c r="E5" s="15">
        <v>26.377952755905511</v>
      </c>
      <c r="K5" s="21"/>
      <c r="L5" s="21"/>
      <c r="M5" s="21"/>
    </row>
    <row r="6" spans="1:13" x14ac:dyDescent="0.25">
      <c r="A6" s="14" t="s">
        <v>14</v>
      </c>
      <c r="B6" s="10" t="s">
        <v>228</v>
      </c>
      <c r="C6" s="10" t="s">
        <v>245</v>
      </c>
      <c r="D6" s="33">
        <v>97.081599999999995</v>
      </c>
      <c r="E6" s="15">
        <v>25.196850393700785</v>
      </c>
      <c r="K6" s="21"/>
      <c r="L6" s="21"/>
      <c r="M6" s="21"/>
    </row>
    <row r="7" spans="1:13" x14ac:dyDescent="0.25">
      <c r="A7" s="14" t="s">
        <v>23</v>
      </c>
      <c r="B7" s="10" t="s">
        <v>314</v>
      </c>
      <c r="C7" s="10" t="s">
        <v>13</v>
      </c>
      <c r="D7" s="33">
        <v>93.573700000000002</v>
      </c>
      <c r="E7" s="15">
        <v>27.429133858267718</v>
      </c>
      <c r="K7" s="21"/>
      <c r="L7" s="21"/>
      <c r="M7" s="21"/>
    </row>
    <row r="8" spans="1:13" x14ac:dyDescent="0.25">
      <c r="A8" s="14" t="s">
        <v>74</v>
      </c>
      <c r="B8" s="10" t="s">
        <v>231</v>
      </c>
      <c r="C8" s="10" t="s">
        <v>13</v>
      </c>
      <c r="D8" s="34">
        <v>91.300200000000004</v>
      </c>
      <c r="E8" s="15">
        <v>24.539370078740156</v>
      </c>
      <c r="K8" s="21"/>
      <c r="L8" s="21"/>
      <c r="M8" s="21"/>
    </row>
    <row r="9" spans="1:13" x14ac:dyDescent="0.25">
      <c r="A9" s="14" t="s">
        <v>5</v>
      </c>
      <c r="B9" s="10" t="s">
        <v>229</v>
      </c>
      <c r="C9" s="10" t="s">
        <v>22</v>
      </c>
      <c r="D9" s="34">
        <v>90.471599999999995</v>
      </c>
      <c r="E9" s="15">
        <v>26.114173228346456</v>
      </c>
      <c r="K9" s="21"/>
      <c r="L9" s="21"/>
      <c r="M9" s="21"/>
    </row>
    <row r="10" spans="1:13" x14ac:dyDescent="0.25">
      <c r="A10" s="14" t="s">
        <v>25</v>
      </c>
      <c r="B10" s="10" t="s">
        <v>232</v>
      </c>
      <c r="C10" s="10" t="s">
        <v>13</v>
      </c>
      <c r="D10" s="34">
        <v>87.304400000000001</v>
      </c>
      <c r="E10" s="15">
        <v>26.114173228346456</v>
      </c>
      <c r="K10" s="21"/>
      <c r="L10" s="21"/>
      <c r="M10" s="21"/>
    </row>
    <row r="11" spans="1:13" x14ac:dyDescent="0.25">
      <c r="A11" s="14" t="s">
        <v>7</v>
      </c>
      <c r="B11" s="10" t="s">
        <v>226</v>
      </c>
      <c r="C11" s="10" t="s">
        <v>13</v>
      </c>
      <c r="D11" s="34">
        <v>86.005099999999999</v>
      </c>
      <c r="E11" s="15">
        <v>22.834645669291337</v>
      </c>
      <c r="K11" s="21"/>
      <c r="L11" s="21"/>
      <c r="M11" s="21"/>
    </row>
    <row r="12" spans="1:13" ht="15.75" thickBot="1" x14ac:dyDescent="0.3">
      <c r="A12" s="16" t="s">
        <v>14</v>
      </c>
      <c r="B12" s="11" t="s">
        <v>257</v>
      </c>
      <c r="C12" s="11" t="s">
        <v>245</v>
      </c>
      <c r="D12" s="34">
        <v>76.197299999999998</v>
      </c>
      <c r="E12" s="15">
        <v>23.622047244094489</v>
      </c>
      <c r="K12" s="21"/>
      <c r="L12" s="21"/>
      <c r="M12" s="21"/>
    </row>
    <row r="13" spans="1:13" x14ac:dyDescent="0.25">
      <c r="A13" s="3"/>
      <c r="B13" s="4"/>
      <c r="C13" s="4"/>
      <c r="D13" s="46"/>
      <c r="E13" s="50"/>
    </row>
    <row r="14" spans="1:13" x14ac:dyDescent="0.25">
      <c r="A14" s="6"/>
      <c r="B14" s="7"/>
      <c r="C14" s="8" t="s">
        <v>10</v>
      </c>
      <c r="D14" s="36">
        <f>AVERAGE(D3:D12)</f>
        <v>92.538479999999993</v>
      </c>
      <c r="E14" s="5">
        <f>AVERAGE(E3:E12)</f>
        <v>25.695275590551184</v>
      </c>
    </row>
    <row r="15" spans="1:13" x14ac:dyDescent="0.25">
      <c r="A15" s="6"/>
      <c r="B15" s="7"/>
      <c r="C15" s="8" t="s">
        <v>259</v>
      </c>
      <c r="D15" s="36">
        <v>11.6</v>
      </c>
      <c r="E15" s="51"/>
    </row>
    <row r="16" spans="1:13" x14ac:dyDescent="0.25">
      <c r="A16" s="6"/>
      <c r="B16" s="7"/>
      <c r="C16" s="8" t="s">
        <v>73</v>
      </c>
      <c r="D16" s="36">
        <v>11</v>
      </c>
      <c r="E16" s="51"/>
    </row>
    <row r="17" spans="1:5" x14ac:dyDescent="0.25">
      <c r="A17" s="6"/>
      <c r="B17" s="7"/>
      <c r="C17" s="8" t="s">
        <v>11</v>
      </c>
      <c r="D17" s="37">
        <v>26</v>
      </c>
      <c r="E17" s="51"/>
    </row>
    <row r="18" spans="1:5" ht="15.75" thickBot="1" x14ac:dyDescent="0.3">
      <c r="A18" s="38"/>
      <c r="B18" s="39"/>
      <c r="C18" s="40" t="s">
        <v>260</v>
      </c>
      <c r="D18" s="41">
        <v>5.4</v>
      </c>
      <c r="E18" s="52"/>
    </row>
    <row r="19" spans="1:5" ht="15.75" thickBot="1" x14ac:dyDescent="0.3">
      <c r="A19" s="84" t="s">
        <v>12</v>
      </c>
      <c r="B19" s="85"/>
      <c r="C19" s="85"/>
      <c r="D19" s="85"/>
      <c r="E19" s="32"/>
    </row>
  </sheetData>
  <sortState ref="A3:E12">
    <sortCondition descending="1" ref="D3:D12"/>
  </sortState>
  <mergeCells count="2">
    <mergeCell ref="A1:D1"/>
    <mergeCell ref="A19:D19"/>
  </mergeCells>
  <printOptions horizontalCentered="1"/>
  <pageMargins left="0.7" right="0.7" top="0.75" bottom="0.75" header="0.3" footer="0.3"/>
  <pageSetup scale="54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00"/>
  <sheetViews>
    <sheetView zoomScaleNormal="100" workbookViewId="0">
      <selection activeCell="A78" activeCellId="3" sqref="A23:C23 A41:C41 A55:C55 A78:C78"/>
    </sheetView>
  </sheetViews>
  <sheetFormatPr defaultRowHeight="15" x14ac:dyDescent="0.25"/>
  <cols>
    <col min="1" max="1" width="21" bestFit="1" customWidth="1"/>
    <col min="2" max="2" width="19.7109375" customWidth="1"/>
    <col min="3" max="3" width="23.140625" bestFit="1" customWidth="1"/>
    <col min="4" max="4" width="11.85546875" bestFit="1" customWidth="1"/>
    <col min="5" max="5" width="11.85546875" style="21" customWidth="1"/>
  </cols>
  <sheetData>
    <row r="1" spans="1:5" ht="16.5" thickBot="1" x14ac:dyDescent="0.3">
      <c r="A1" s="87" t="s">
        <v>302</v>
      </c>
      <c r="B1" s="87"/>
      <c r="C1" s="87"/>
      <c r="D1" s="87"/>
      <c r="E1" s="42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5</v>
      </c>
      <c r="B3" s="10" t="s">
        <v>138</v>
      </c>
      <c r="C3" s="10" t="s">
        <v>22</v>
      </c>
      <c r="D3" s="33">
        <v>84.640299999999996</v>
      </c>
      <c r="E3" s="15">
        <v>29.527559055118111</v>
      </c>
    </row>
    <row r="4" spans="1:5" x14ac:dyDescent="0.25">
      <c r="A4" s="14" t="s">
        <v>74</v>
      </c>
      <c r="B4" s="10" t="s">
        <v>33</v>
      </c>
      <c r="C4" s="10" t="s">
        <v>13</v>
      </c>
      <c r="D4" s="33">
        <v>83.757199999999997</v>
      </c>
      <c r="E4" s="15">
        <v>35.169291338582674</v>
      </c>
    </row>
    <row r="5" spans="1:5" x14ac:dyDescent="0.25">
      <c r="A5" s="14" t="s">
        <v>8</v>
      </c>
      <c r="B5" s="10" t="s">
        <v>152</v>
      </c>
      <c r="C5" s="10" t="s">
        <v>13</v>
      </c>
      <c r="D5" s="33">
        <v>82.8005</v>
      </c>
      <c r="E5" s="15">
        <v>30.578740157480315</v>
      </c>
    </row>
    <row r="6" spans="1:5" x14ac:dyDescent="0.25">
      <c r="A6" s="14" t="s">
        <v>4</v>
      </c>
      <c r="B6" s="10" t="s">
        <v>93</v>
      </c>
      <c r="C6" s="10" t="s">
        <v>13</v>
      </c>
      <c r="D6" s="33">
        <v>80.599299999999999</v>
      </c>
      <c r="E6" s="15">
        <v>31.102362204724407</v>
      </c>
    </row>
    <row r="7" spans="1:5" x14ac:dyDescent="0.25">
      <c r="A7" s="14" t="s">
        <v>24</v>
      </c>
      <c r="B7" s="10" t="s">
        <v>88</v>
      </c>
      <c r="C7" s="10" t="s">
        <v>247</v>
      </c>
      <c r="D7" s="33">
        <v>80.543300000000002</v>
      </c>
      <c r="E7" s="15">
        <v>25.066929133858267</v>
      </c>
    </row>
    <row r="8" spans="1:5" x14ac:dyDescent="0.25">
      <c r="A8" s="14" t="s">
        <v>4</v>
      </c>
      <c r="B8" s="10" t="s">
        <v>126</v>
      </c>
      <c r="C8" s="10" t="s">
        <v>13</v>
      </c>
      <c r="D8" s="33">
        <v>80.385099999999994</v>
      </c>
      <c r="E8" s="15">
        <v>30.972440944881889</v>
      </c>
    </row>
    <row r="9" spans="1:5" x14ac:dyDescent="0.25">
      <c r="A9" s="14" t="s">
        <v>14</v>
      </c>
      <c r="B9" s="10" t="s">
        <v>80</v>
      </c>
      <c r="C9" s="10" t="s">
        <v>13</v>
      </c>
      <c r="D9" s="33">
        <v>79.380099999999999</v>
      </c>
      <c r="E9" s="15">
        <v>31.102362204724407</v>
      </c>
    </row>
    <row r="10" spans="1:5" x14ac:dyDescent="0.25">
      <c r="A10" s="14" t="s">
        <v>102</v>
      </c>
      <c r="B10" s="10" t="s">
        <v>148</v>
      </c>
      <c r="C10" s="10" t="s">
        <v>18</v>
      </c>
      <c r="D10" s="33">
        <v>79.331999999999994</v>
      </c>
      <c r="E10" s="15">
        <v>38.582677165354333</v>
      </c>
    </row>
    <row r="11" spans="1:5" x14ac:dyDescent="0.25">
      <c r="A11" s="14" t="s">
        <v>74</v>
      </c>
      <c r="B11" s="10" t="s">
        <v>311</v>
      </c>
      <c r="C11" s="10" t="s">
        <v>22</v>
      </c>
      <c r="D11" s="33">
        <v>78.410200000000003</v>
      </c>
      <c r="E11" s="15">
        <v>30.444881889763778</v>
      </c>
    </row>
    <row r="12" spans="1:5" x14ac:dyDescent="0.25">
      <c r="A12" s="14" t="s">
        <v>149</v>
      </c>
      <c r="B12" s="10" t="s">
        <v>150</v>
      </c>
      <c r="C12" s="10" t="s">
        <v>13</v>
      </c>
      <c r="D12" s="33">
        <v>78.0244</v>
      </c>
      <c r="E12" s="15">
        <v>32.153543307086615</v>
      </c>
    </row>
    <row r="13" spans="1:5" x14ac:dyDescent="0.25">
      <c r="A13" s="14" t="s">
        <v>4</v>
      </c>
      <c r="B13" s="10" t="s">
        <v>131</v>
      </c>
      <c r="C13" s="10" t="s">
        <v>76</v>
      </c>
      <c r="D13" s="33">
        <v>77.799199999999999</v>
      </c>
      <c r="E13" s="15">
        <v>37.795275590551178</v>
      </c>
    </row>
    <row r="14" spans="1:5" x14ac:dyDescent="0.25">
      <c r="A14" s="14" t="s">
        <v>14</v>
      </c>
      <c r="B14" s="10" t="s">
        <v>79</v>
      </c>
      <c r="C14" s="10" t="s">
        <v>13</v>
      </c>
      <c r="D14" s="33">
        <v>77.636099999999999</v>
      </c>
      <c r="E14" s="15">
        <v>31.23228346456693</v>
      </c>
    </row>
    <row r="15" spans="1:5" x14ac:dyDescent="0.25">
      <c r="A15" s="14" t="s">
        <v>4</v>
      </c>
      <c r="B15" s="10" t="s">
        <v>75</v>
      </c>
      <c r="C15" s="10" t="s">
        <v>76</v>
      </c>
      <c r="D15" s="33">
        <v>77.376999999999995</v>
      </c>
      <c r="E15" s="15">
        <v>34.251968503937007</v>
      </c>
    </row>
    <row r="16" spans="1:5" x14ac:dyDescent="0.25">
      <c r="A16" s="14" t="s">
        <v>4</v>
      </c>
      <c r="B16" s="10" t="s">
        <v>123</v>
      </c>
      <c r="C16" s="10" t="s">
        <v>22</v>
      </c>
      <c r="D16" s="33">
        <v>77.198800000000006</v>
      </c>
      <c r="E16" s="15">
        <v>27.295275590551181</v>
      </c>
    </row>
    <row r="17" spans="1:5" x14ac:dyDescent="0.25">
      <c r="A17" s="14" t="s">
        <v>14</v>
      </c>
      <c r="B17" s="10" t="s">
        <v>17</v>
      </c>
      <c r="C17" s="10" t="s">
        <v>13</v>
      </c>
      <c r="D17" s="33">
        <v>76.769800000000004</v>
      </c>
      <c r="E17" s="15">
        <v>30.051181102362204</v>
      </c>
    </row>
    <row r="18" spans="1:5" x14ac:dyDescent="0.25">
      <c r="A18" s="14" t="s">
        <v>21</v>
      </c>
      <c r="B18" s="10" t="s">
        <v>110</v>
      </c>
      <c r="C18" s="10" t="s">
        <v>18</v>
      </c>
      <c r="D18" s="33">
        <v>76.448999999999998</v>
      </c>
      <c r="E18" s="15">
        <v>32.413385826771652</v>
      </c>
    </row>
    <row r="19" spans="1:5" x14ac:dyDescent="0.25">
      <c r="A19" s="14" t="s">
        <v>24</v>
      </c>
      <c r="B19" s="10" t="s">
        <v>89</v>
      </c>
      <c r="C19" s="10" t="s">
        <v>247</v>
      </c>
      <c r="D19" s="33">
        <v>76.052700000000002</v>
      </c>
      <c r="E19" s="15">
        <v>30.578740157480315</v>
      </c>
    </row>
    <row r="20" spans="1:5" x14ac:dyDescent="0.25">
      <c r="A20" s="14" t="s">
        <v>9</v>
      </c>
      <c r="B20" s="10" t="s">
        <v>122</v>
      </c>
      <c r="C20" s="10" t="s">
        <v>13</v>
      </c>
      <c r="D20" s="33">
        <v>75.9298</v>
      </c>
      <c r="E20" s="15">
        <v>30.838582677165352</v>
      </c>
    </row>
    <row r="21" spans="1:5" x14ac:dyDescent="0.25">
      <c r="A21" s="14" t="s">
        <v>23</v>
      </c>
      <c r="B21" s="10" t="s">
        <v>316</v>
      </c>
      <c r="C21" s="10" t="s">
        <v>18</v>
      </c>
      <c r="D21" s="33">
        <v>75.877700000000004</v>
      </c>
      <c r="E21" s="15">
        <v>30.444881889763778</v>
      </c>
    </row>
    <row r="22" spans="1:5" x14ac:dyDescent="0.25">
      <c r="A22" s="14" t="s">
        <v>4</v>
      </c>
      <c r="B22" s="10" t="s">
        <v>128</v>
      </c>
      <c r="C22" s="10" t="s">
        <v>18</v>
      </c>
      <c r="D22" s="33">
        <v>75.664400000000001</v>
      </c>
      <c r="E22" s="15">
        <v>29.527559055118111</v>
      </c>
    </row>
    <row r="23" spans="1:5" x14ac:dyDescent="0.25">
      <c r="A23" s="55" t="s">
        <v>94</v>
      </c>
      <c r="B23" s="56" t="s">
        <v>95</v>
      </c>
      <c r="C23" s="56" t="s">
        <v>22</v>
      </c>
      <c r="D23" s="33">
        <v>75.524299999999997</v>
      </c>
      <c r="E23" s="15">
        <v>30.314960629921259</v>
      </c>
    </row>
    <row r="24" spans="1:5" x14ac:dyDescent="0.25">
      <c r="A24" s="14" t="s">
        <v>4</v>
      </c>
      <c r="B24" s="10" t="s">
        <v>114</v>
      </c>
      <c r="C24" s="10" t="s">
        <v>22</v>
      </c>
      <c r="D24" s="33">
        <v>75.520600000000002</v>
      </c>
      <c r="E24" s="15">
        <v>30.051181102362204</v>
      </c>
    </row>
    <row r="25" spans="1:5" x14ac:dyDescent="0.25">
      <c r="A25" s="14" t="s">
        <v>5</v>
      </c>
      <c r="B25" s="10" t="s">
        <v>30</v>
      </c>
      <c r="C25" s="10" t="s">
        <v>22</v>
      </c>
      <c r="D25" s="34">
        <v>75.270799999999994</v>
      </c>
      <c r="E25" s="15">
        <v>30.314960629921259</v>
      </c>
    </row>
    <row r="26" spans="1:5" x14ac:dyDescent="0.25">
      <c r="A26" s="14" t="s">
        <v>7</v>
      </c>
      <c r="B26" s="10" t="s">
        <v>27</v>
      </c>
      <c r="C26" s="10" t="s">
        <v>13</v>
      </c>
      <c r="D26" s="34">
        <v>75.048500000000004</v>
      </c>
      <c r="E26" s="15">
        <v>30.578740157480315</v>
      </c>
    </row>
    <row r="27" spans="1:5" x14ac:dyDescent="0.25">
      <c r="A27" s="14" t="s">
        <v>14</v>
      </c>
      <c r="B27" s="10" t="s">
        <v>37</v>
      </c>
      <c r="C27" s="10" t="s">
        <v>13</v>
      </c>
      <c r="D27" s="34">
        <v>74.906700000000001</v>
      </c>
      <c r="E27" s="15">
        <v>29.527559055118111</v>
      </c>
    </row>
    <row r="28" spans="1:5" x14ac:dyDescent="0.25">
      <c r="A28" s="14" t="s">
        <v>149</v>
      </c>
      <c r="B28" s="10" t="s">
        <v>151</v>
      </c>
      <c r="C28" s="10" t="s">
        <v>13</v>
      </c>
      <c r="D28" s="34">
        <v>74.877899999999997</v>
      </c>
      <c r="E28" s="15">
        <v>30.838582677165352</v>
      </c>
    </row>
    <row r="29" spans="1:5" x14ac:dyDescent="0.25">
      <c r="A29" s="14" t="s">
        <v>4</v>
      </c>
      <c r="B29" s="10" t="s">
        <v>91</v>
      </c>
      <c r="C29" s="10" t="s">
        <v>22</v>
      </c>
      <c r="D29" s="34">
        <v>74.753200000000007</v>
      </c>
      <c r="E29" s="15">
        <v>34.122047244094489</v>
      </c>
    </row>
    <row r="30" spans="1:5" x14ac:dyDescent="0.25">
      <c r="A30" s="14" t="s">
        <v>4</v>
      </c>
      <c r="B30" s="10" t="s">
        <v>124</v>
      </c>
      <c r="C30" s="10" t="s">
        <v>22</v>
      </c>
      <c r="D30" s="34">
        <v>74.655100000000004</v>
      </c>
      <c r="E30" s="15">
        <v>31.496062992125985</v>
      </c>
    </row>
    <row r="31" spans="1:5" x14ac:dyDescent="0.25">
      <c r="A31" s="14" t="s">
        <v>24</v>
      </c>
      <c r="B31" s="10" t="s">
        <v>87</v>
      </c>
      <c r="C31" s="10" t="s">
        <v>247</v>
      </c>
      <c r="D31" s="34">
        <v>74.599400000000003</v>
      </c>
      <c r="E31" s="15">
        <v>27.688976377952756</v>
      </c>
    </row>
    <row r="32" spans="1:5" x14ac:dyDescent="0.25">
      <c r="A32" s="14" t="s">
        <v>5</v>
      </c>
      <c r="B32" s="10" t="s">
        <v>141</v>
      </c>
      <c r="C32" s="10" t="s">
        <v>13</v>
      </c>
      <c r="D32" s="34">
        <v>74.589399999999998</v>
      </c>
      <c r="E32" s="15">
        <v>30.185039370078741</v>
      </c>
    </row>
    <row r="33" spans="1:5" x14ac:dyDescent="0.25">
      <c r="A33" s="14" t="s">
        <v>97</v>
      </c>
      <c r="B33" s="10" t="s">
        <v>98</v>
      </c>
      <c r="C33" s="10" t="s">
        <v>251</v>
      </c>
      <c r="D33" s="34">
        <v>73.759900000000002</v>
      </c>
      <c r="E33" s="15">
        <v>29.527559055118111</v>
      </c>
    </row>
    <row r="34" spans="1:5" x14ac:dyDescent="0.25">
      <c r="A34" s="14" t="s">
        <v>6</v>
      </c>
      <c r="B34" s="10" t="s">
        <v>99</v>
      </c>
      <c r="C34" s="10" t="s">
        <v>22</v>
      </c>
      <c r="D34" s="34">
        <v>73.617000000000004</v>
      </c>
      <c r="E34" s="15">
        <v>32.019685039370074</v>
      </c>
    </row>
    <row r="35" spans="1:5" x14ac:dyDescent="0.25">
      <c r="A35" s="14" t="s">
        <v>19</v>
      </c>
      <c r="B35" s="10" t="s">
        <v>20</v>
      </c>
      <c r="C35" s="10" t="s">
        <v>249</v>
      </c>
      <c r="D35" s="34">
        <v>73.561300000000003</v>
      </c>
      <c r="E35" s="15">
        <v>24.803149606299211</v>
      </c>
    </row>
    <row r="36" spans="1:5" x14ac:dyDescent="0.25">
      <c r="A36" s="14" t="s">
        <v>145</v>
      </c>
      <c r="B36" s="10" t="s">
        <v>146</v>
      </c>
      <c r="C36" s="10" t="s">
        <v>248</v>
      </c>
      <c r="D36" s="34">
        <v>73.5197</v>
      </c>
      <c r="E36" s="15">
        <v>29.921259842519685</v>
      </c>
    </row>
    <row r="37" spans="1:5" x14ac:dyDescent="0.25">
      <c r="A37" s="14" t="s">
        <v>74</v>
      </c>
      <c r="B37" s="10" t="s">
        <v>108</v>
      </c>
      <c r="C37" s="10" t="s">
        <v>13</v>
      </c>
      <c r="D37" s="34">
        <v>72.875200000000007</v>
      </c>
      <c r="E37" s="15">
        <v>29.921259842519685</v>
      </c>
    </row>
    <row r="38" spans="1:5" x14ac:dyDescent="0.25">
      <c r="A38" s="14" t="s">
        <v>14</v>
      </c>
      <c r="B38" s="10" t="s">
        <v>16</v>
      </c>
      <c r="C38" s="10" t="s">
        <v>13</v>
      </c>
      <c r="D38" s="34">
        <v>72.542100000000005</v>
      </c>
      <c r="E38" s="15">
        <v>32.413385826771652</v>
      </c>
    </row>
    <row r="39" spans="1:5" x14ac:dyDescent="0.25">
      <c r="A39" s="14" t="s">
        <v>6</v>
      </c>
      <c r="B39" s="10" t="s">
        <v>100</v>
      </c>
      <c r="C39" s="10" t="s">
        <v>22</v>
      </c>
      <c r="D39" s="34">
        <v>72.220500000000001</v>
      </c>
      <c r="E39" s="15">
        <v>29.65748031496063</v>
      </c>
    </row>
    <row r="40" spans="1:5" x14ac:dyDescent="0.25">
      <c r="A40" s="14" t="s">
        <v>74</v>
      </c>
      <c r="B40" s="10" t="s">
        <v>32</v>
      </c>
      <c r="C40" s="10" t="s">
        <v>22</v>
      </c>
      <c r="D40" s="34">
        <v>72.0471</v>
      </c>
      <c r="E40" s="15">
        <v>31.366141732283463</v>
      </c>
    </row>
    <row r="41" spans="1:5" x14ac:dyDescent="0.25">
      <c r="A41" s="55" t="s">
        <v>94</v>
      </c>
      <c r="B41" s="56" t="s">
        <v>113</v>
      </c>
      <c r="C41" s="56" t="s">
        <v>13</v>
      </c>
      <c r="D41" s="34">
        <v>71.950199999999995</v>
      </c>
      <c r="E41" s="15">
        <v>30.444881889763778</v>
      </c>
    </row>
    <row r="42" spans="1:5" x14ac:dyDescent="0.25">
      <c r="A42" s="14" t="s">
        <v>25</v>
      </c>
      <c r="B42" s="10" t="s">
        <v>26</v>
      </c>
      <c r="C42" s="10" t="s">
        <v>13</v>
      </c>
      <c r="D42" s="34">
        <v>71.844800000000006</v>
      </c>
      <c r="E42" s="15">
        <v>31.625984251968504</v>
      </c>
    </row>
    <row r="43" spans="1:5" x14ac:dyDescent="0.25">
      <c r="A43" s="14" t="s">
        <v>74</v>
      </c>
      <c r="B43" s="10" t="s">
        <v>312</v>
      </c>
      <c r="C43" s="10" t="s">
        <v>245</v>
      </c>
      <c r="D43" s="34">
        <v>71.722899999999996</v>
      </c>
      <c r="E43" s="15">
        <v>27.688976377952756</v>
      </c>
    </row>
    <row r="44" spans="1:5" x14ac:dyDescent="0.25">
      <c r="A44" s="14" t="s">
        <v>14</v>
      </c>
      <c r="B44" s="10" t="s">
        <v>153</v>
      </c>
      <c r="C44" s="10" t="s">
        <v>245</v>
      </c>
      <c r="D44" s="34">
        <v>71.387699999999995</v>
      </c>
      <c r="E44" s="15">
        <v>29.921259842519685</v>
      </c>
    </row>
    <row r="45" spans="1:5" x14ac:dyDescent="0.25">
      <c r="A45" s="14" t="s">
        <v>14</v>
      </c>
      <c r="B45" s="10" t="s">
        <v>78</v>
      </c>
      <c r="C45" s="10" t="s">
        <v>13</v>
      </c>
      <c r="D45" s="34">
        <v>71.354100000000003</v>
      </c>
      <c r="E45" s="15">
        <v>33.2007874015748</v>
      </c>
    </row>
    <row r="46" spans="1:5" x14ac:dyDescent="0.25">
      <c r="A46" s="14" t="s">
        <v>142</v>
      </c>
      <c r="B46" s="10" t="s">
        <v>143</v>
      </c>
      <c r="C46" s="10" t="s">
        <v>13</v>
      </c>
      <c r="D46" s="34">
        <v>71.324399999999997</v>
      </c>
      <c r="E46" s="15">
        <v>32.019685039370074</v>
      </c>
    </row>
    <row r="47" spans="1:5" x14ac:dyDescent="0.25">
      <c r="A47" s="14" t="s">
        <v>4</v>
      </c>
      <c r="B47" s="10" t="s">
        <v>132</v>
      </c>
      <c r="C47" s="10" t="s">
        <v>245</v>
      </c>
      <c r="D47" s="34">
        <v>71.236099999999993</v>
      </c>
      <c r="E47" s="15">
        <v>29.397637795275593</v>
      </c>
    </row>
    <row r="48" spans="1:5" x14ac:dyDescent="0.25">
      <c r="A48" s="14" t="s">
        <v>117</v>
      </c>
      <c r="B48" s="10" t="s">
        <v>121</v>
      </c>
      <c r="C48" s="10" t="s">
        <v>76</v>
      </c>
      <c r="D48" s="34">
        <v>71.230699999999999</v>
      </c>
      <c r="E48" s="15">
        <v>30.972440944881889</v>
      </c>
    </row>
    <row r="49" spans="1:5" x14ac:dyDescent="0.25">
      <c r="A49" s="14" t="s">
        <v>134</v>
      </c>
      <c r="B49" s="10" t="s">
        <v>136</v>
      </c>
      <c r="C49" s="10" t="s">
        <v>247</v>
      </c>
      <c r="D49" s="34">
        <v>71.137900000000002</v>
      </c>
      <c r="E49" s="15">
        <v>22.964566929133856</v>
      </c>
    </row>
    <row r="50" spans="1:5" x14ac:dyDescent="0.25">
      <c r="A50" s="14" t="s">
        <v>5</v>
      </c>
      <c r="B50" s="10" t="s">
        <v>140</v>
      </c>
      <c r="C50" s="10" t="s">
        <v>13</v>
      </c>
      <c r="D50" s="34">
        <v>70.905699999999996</v>
      </c>
      <c r="E50" s="15">
        <v>29.527559055118111</v>
      </c>
    </row>
    <row r="51" spans="1:5" x14ac:dyDescent="0.25">
      <c r="A51" s="14" t="s">
        <v>145</v>
      </c>
      <c r="B51" s="10" t="s">
        <v>147</v>
      </c>
      <c r="C51" s="10" t="s">
        <v>248</v>
      </c>
      <c r="D51" s="34">
        <v>70.809200000000004</v>
      </c>
      <c r="E51" s="15">
        <v>27.295275590551181</v>
      </c>
    </row>
    <row r="52" spans="1:5" x14ac:dyDescent="0.25">
      <c r="A52" s="14" t="s">
        <v>24</v>
      </c>
      <c r="B52" s="10" t="s">
        <v>83</v>
      </c>
      <c r="C52" s="10" t="s">
        <v>249</v>
      </c>
      <c r="D52" s="34">
        <v>70.203199999999995</v>
      </c>
      <c r="E52" s="15">
        <v>29.65748031496063</v>
      </c>
    </row>
    <row r="53" spans="1:5" x14ac:dyDescent="0.25">
      <c r="A53" s="14" t="s">
        <v>14</v>
      </c>
      <c r="B53" s="10" t="s">
        <v>29</v>
      </c>
      <c r="C53" s="10" t="s">
        <v>13</v>
      </c>
      <c r="D53" s="34">
        <v>70.126499999999993</v>
      </c>
      <c r="E53" s="15">
        <v>30.838582677165352</v>
      </c>
    </row>
    <row r="54" spans="1:5" x14ac:dyDescent="0.25">
      <c r="A54" s="14" t="s">
        <v>102</v>
      </c>
      <c r="B54" s="10" t="s">
        <v>103</v>
      </c>
      <c r="C54" s="10" t="s">
        <v>13</v>
      </c>
      <c r="D54" s="34">
        <v>69.747200000000007</v>
      </c>
      <c r="E54" s="15">
        <v>32.940944881889763</v>
      </c>
    </row>
    <row r="55" spans="1:5" x14ac:dyDescent="0.25">
      <c r="A55" s="55" t="s">
        <v>94</v>
      </c>
      <c r="B55" s="56" t="s">
        <v>112</v>
      </c>
      <c r="C55" s="56" t="s">
        <v>22</v>
      </c>
      <c r="D55" s="34">
        <v>69.373699999999999</v>
      </c>
      <c r="E55" s="15">
        <v>36.484251968503941</v>
      </c>
    </row>
    <row r="56" spans="1:5" x14ac:dyDescent="0.25">
      <c r="A56" s="14" t="s">
        <v>14</v>
      </c>
      <c r="B56" s="10" t="s">
        <v>77</v>
      </c>
      <c r="C56" s="10" t="s">
        <v>245</v>
      </c>
      <c r="D56" s="34">
        <v>69.1374</v>
      </c>
      <c r="E56" s="15">
        <v>30.444881889763778</v>
      </c>
    </row>
    <row r="57" spans="1:5" x14ac:dyDescent="0.25">
      <c r="A57" s="14" t="s">
        <v>4</v>
      </c>
      <c r="B57" s="10" t="s">
        <v>127</v>
      </c>
      <c r="C57" s="10" t="s">
        <v>18</v>
      </c>
      <c r="D57" s="34">
        <v>68.843199999999996</v>
      </c>
      <c r="E57" s="15">
        <v>27.035433070866141</v>
      </c>
    </row>
    <row r="58" spans="1:5" x14ac:dyDescent="0.25">
      <c r="A58" s="14" t="s">
        <v>6</v>
      </c>
      <c r="B58" s="10" t="s">
        <v>133</v>
      </c>
      <c r="C58" s="10" t="s">
        <v>13</v>
      </c>
      <c r="D58" s="34">
        <v>68.772999999999996</v>
      </c>
      <c r="E58" s="15">
        <v>28.870078740157478</v>
      </c>
    </row>
    <row r="59" spans="1:5" x14ac:dyDescent="0.25">
      <c r="A59" s="14" t="s">
        <v>4</v>
      </c>
      <c r="B59" s="10" t="s">
        <v>92</v>
      </c>
      <c r="C59" s="10" t="s">
        <v>13</v>
      </c>
      <c r="D59" s="34">
        <v>68.727699999999999</v>
      </c>
      <c r="E59" s="15">
        <v>27.559055118110237</v>
      </c>
    </row>
    <row r="60" spans="1:5" x14ac:dyDescent="0.25">
      <c r="A60" s="14" t="s">
        <v>21</v>
      </c>
      <c r="B60" s="10" t="s">
        <v>36</v>
      </c>
      <c r="C60" s="10" t="s">
        <v>245</v>
      </c>
      <c r="D60" s="34">
        <v>68.493799999999993</v>
      </c>
      <c r="E60" s="15">
        <v>31.366141732283463</v>
      </c>
    </row>
    <row r="61" spans="1:5" x14ac:dyDescent="0.25">
      <c r="A61" s="14" t="s">
        <v>117</v>
      </c>
      <c r="B61" s="10" t="s">
        <v>118</v>
      </c>
      <c r="C61" s="10" t="s">
        <v>13</v>
      </c>
      <c r="D61" s="34">
        <v>68.244799999999998</v>
      </c>
      <c r="E61" s="15">
        <v>30.708661417322833</v>
      </c>
    </row>
    <row r="62" spans="1:5" x14ac:dyDescent="0.25">
      <c r="A62" s="14" t="s">
        <v>24</v>
      </c>
      <c r="B62" s="10" t="s">
        <v>85</v>
      </c>
      <c r="C62" s="10" t="s">
        <v>252</v>
      </c>
      <c r="D62" s="34">
        <v>68.142799999999994</v>
      </c>
      <c r="E62" s="15">
        <v>30.314960629921259</v>
      </c>
    </row>
    <row r="63" spans="1:5" x14ac:dyDescent="0.25">
      <c r="A63" s="14" t="s">
        <v>74</v>
      </c>
      <c r="B63" s="10" t="s">
        <v>106</v>
      </c>
      <c r="C63" s="10" t="s">
        <v>22</v>
      </c>
      <c r="D63" s="34">
        <v>67.978200000000001</v>
      </c>
      <c r="E63" s="15">
        <v>30.972440944881889</v>
      </c>
    </row>
    <row r="64" spans="1:5" x14ac:dyDescent="0.25">
      <c r="A64" s="14" t="s">
        <v>4</v>
      </c>
      <c r="B64" s="10" t="s">
        <v>130</v>
      </c>
      <c r="C64" s="10" t="s">
        <v>18</v>
      </c>
      <c r="D64" s="34">
        <v>67.859700000000004</v>
      </c>
      <c r="E64" s="15">
        <v>28.610236220472441</v>
      </c>
    </row>
    <row r="65" spans="1:5" x14ac:dyDescent="0.25">
      <c r="A65" s="14" t="s">
        <v>19</v>
      </c>
      <c r="B65" s="10" t="s">
        <v>116</v>
      </c>
      <c r="C65" s="10" t="s">
        <v>250</v>
      </c>
      <c r="D65" s="34">
        <v>67.593100000000007</v>
      </c>
      <c r="E65" s="15">
        <v>28.870078740157478</v>
      </c>
    </row>
    <row r="66" spans="1:5" x14ac:dyDescent="0.25">
      <c r="A66" s="14" t="s">
        <v>4</v>
      </c>
      <c r="B66" s="10" t="s">
        <v>125</v>
      </c>
      <c r="C66" s="10" t="s">
        <v>22</v>
      </c>
      <c r="D66" s="34">
        <v>67.117900000000006</v>
      </c>
      <c r="E66" s="15">
        <v>28.216535433070867</v>
      </c>
    </row>
    <row r="67" spans="1:5" x14ac:dyDescent="0.25">
      <c r="A67" s="14" t="s">
        <v>9</v>
      </c>
      <c r="B67" s="10" t="s">
        <v>31</v>
      </c>
      <c r="C67" s="10" t="s">
        <v>13</v>
      </c>
      <c r="D67" s="34">
        <v>67.062200000000004</v>
      </c>
      <c r="E67" s="15">
        <v>31.366141732283463</v>
      </c>
    </row>
    <row r="68" spans="1:5" x14ac:dyDescent="0.25">
      <c r="A68" s="14" t="s">
        <v>24</v>
      </c>
      <c r="B68" s="10" t="s">
        <v>84</v>
      </c>
      <c r="C68" s="10" t="s">
        <v>247</v>
      </c>
      <c r="D68" s="34">
        <v>66.814099999999996</v>
      </c>
      <c r="E68" s="15">
        <v>30.444881889763778</v>
      </c>
    </row>
    <row r="69" spans="1:5" x14ac:dyDescent="0.25">
      <c r="A69" s="14" t="s">
        <v>24</v>
      </c>
      <c r="B69" s="10" t="s">
        <v>82</v>
      </c>
      <c r="C69" s="10" t="s">
        <v>249</v>
      </c>
      <c r="D69" s="34">
        <v>66.411199999999994</v>
      </c>
      <c r="E69" s="15">
        <v>32.80708661417323</v>
      </c>
    </row>
    <row r="70" spans="1:5" x14ac:dyDescent="0.25">
      <c r="A70" s="14" t="s">
        <v>117</v>
      </c>
      <c r="B70" s="10" t="s">
        <v>120</v>
      </c>
      <c r="C70" s="10" t="s">
        <v>18</v>
      </c>
      <c r="D70" s="34">
        <v>66.016800000000003</v>
      </c>
      <c r="E70" s="15">
        <v>30.051181102362204</v>
      </c>
    </row>
    <row r="71" spans="1:5" x14ac:dyDescent="0.25">
      <c r="A71" s="14" t="s">
        <v>23</v>
      </c>
      <c r="B71" s="10" t="s">
        <v>317</v>
      </c>
      <c r="C71" s="10" t="s">
        <v>13</v>
      </c>
      <c r="D71" s="34">
        <v>65.552499999999995</v>
      </c>
      <c r="E71" s="15">
        <v>30.185039370078741</v>
      </c>
    </row>
    <row r="72" spans="1:5" x14ac:dyDescent="0.25">
      <c r="A72" s="14" t="s">
        <v>5</v>
      </c>
      <c r="B72" s="10" t="s">
        <v>139</v>
      </c>
      <c r="C72" s="10" t="s">
        <v>22</v>
      </c>
      <c r="D72" s="34">
        <v>65.350099999999998</v>
      </c>
      <c r="E72" s="15">
        <v>29.921259842519685</v>
      </c>
    </row>
    <row r="73" spans="1:5" x14ac:dyDescent="0.25">
      <c r="A73" s="14" t="s">
        <v>142</v>
      </c>
      <c r="B73" s="10" t="s">
        <v>144</v>
      </c>
      <c r="C73" s="10" t="s">
        <v>76</v>
      </c>
      <c r="D73" s="34">
        <v>65.184600000000003</v>
      </c>
      <c r="E73" s="15">
        <v>27.295275590551181</v>
      </c>
    </row>
    <row r="74" spans="1:5" x14ac:dyDescent="0.25">
      <c r="A74" s="14" t="s">
        <v>117</v>
      </c>
      <c r="B74" s="10" t="s">
        <v>119</v>
      </c>
      <c r="C74" s="10" t="s">
        <v>13</v>
      </c>
      <c r="D74" s="34">
        <v>65.172499999999999</v>
      </c>
      <c r="E74" s="15">
        <v>29.133858267716533</v>
      </c>
    </row>
    <row r="75" spans="1:5" x14ac:dyDescent="0.25">
      <c r="A75" s="14" t="s">
        <v>74</v>
      </c>
      <c r="B75" s="10" t="s">
        <v>107</v>
      </c>
      <c r="C75" s="10" t="s">
        <v>76</v>
      </c>
      <c r="D75" s="34">
        <v>64.979600000000005</v>
      </c>
      <c r="E75" s="15">
        <v>27.688976377952756</v>
      </c>
    </row>
    <row r="76" spans="1:5" x14ac:dyDescent="0.25">
      <c r="A76" s="14" t="s">
        <v>21</v>
      </c>
      <c r="B76" s="10" t="s">
        <v>35</v>
      </c>
      <c r="C76" s="10" t="s">
        <v>245</v>
      </c>
      <c r="D76" s="34">
        <v>64.873400000000004</v>
      </c>
      <c r="E76" s="15">
        <v>30.314960629921259</v>
      </c>
    </row>
    <row r="77" spans="1:5" x14ac:dyDescent="0.25">
      <c r="A77" s="14" t="s">
        <v>74</v>
      </c>
      <c r="B77" s="10" t="s">
        <v>104</v>
      </c>
      <c r="C77" s="10" t="s">
        <v>22</v>
      </c>
      <c r="D77" s="34">
        <v>64.747900000000001</v>
      </c>
      <c r="E77" s="15">
        <v>29.003937007874015</v>
      </c>
    </row>
    <row r="78" spans="1:5" x14ac:dyDescent="0.25">
      <c r="A78" s="55" t="s">
        <v>94</v>
      </c>
      <c r="B78" s="56" t="s">
        <v>96</v>
      </c>
      <c r="C78" s="56" t="s">
        <v>22</v>
      </c>
      <c r="D78" s="34">
        <v>64.339299999999994</v>
      </c>
      <c r="E78" s="15">
        <v>31.366141732283463</v>
      </c>
    </row>
    <row r="79" spans="1:5" x14ac:dyDescent="0.25">
      <c r="A79" s="14" t="s">
        <v>74</v>
      </c>
      <c r="B79" s="10" t="s">
        <v>105</v>
      </c>
      <c r="C79" s="10" t="s">
        <v>13</v>
      </c>
      <c r="D79" s="34">
        <v>64.157899999999998</v>
      </c>
      <c r="E79" s="15">
        <v>29.133858267716533</v>
      </c>
    </row>
    <row r="80" spans="1:5" x14ac:dyDescent="0.25">
      <c r="A80" s="14" t="s">
        <v>134</v>
      </c>
      <c r="B80" s="10" t="s">
        <v>135</v>
      </c>
      <c r="C80" s="10" t="s">
        <v>247</v>
      </c>
      <c r="D80" s="34">
        <v>63.890900000000002</v>
      </c>
      <c r="E80" s="15">
        <v>22.047244094488189</v>
      </c>
    </row>
    <row r="81" spans="1:5" x14ac:dyDescent="0.25">
      <c r="A81" s="14" t="s">
        <v>4</v>
      </c>
      <c r="B81" s="10" t="s">
        <v>129</v>
      </c>
      <c r="C81" s="10" t="s">
        <v>76</v>
      </c>
      <c r="D81" s="34">
        <v>63.189500000000002</v>
      </c>
      <c r="E81" s="15">
        <v>28.216535433070867</v>
      </c>
    </row>
    <row r="82" spans="1:5" x14ac:dyDescent="0.25">
      <c r="A82" s="14" t="s">
        <v>23</v>
      </c>
      <c r="B82" s="10" t="s">
        <v>315</v>
      </c>
      <c r="C82" s="10" t="s">
        <v>22</v>
      </c>
      <c r="D82" s="34">
        <v>63.107900000000001</v>
      </c>
      <c r="E82" s="15">
        <v>32.547244094488192</v>
      </c>
    </row>
    <row r="83" spans="1:5" x14ac:dyDescent="0.25">
      <c r="A83" s="14" t="s">
        <v>24</v>
      </c>
      <c r="B83" s="10" t="s">
        <v>86</v>
      </c>
      <c r="C83" s="10" t="s">
        <v>247</v>
      </c>
      <c r="D83" s="34">
        <v>62.942799999999998</v>
      </c>
      <c r="E83" s="15">
        <v>28.08267716535433</v>
      </c>
    </row>
    <row r="84" spans="1:5" x14ac:dyDescent="0.25">
      <c r="A84" s="14" t="s">
        <v>14</v>
      </c>
      <c r="B84" s="10" t="s">
        <v>15</v>
      </c>
      <c r="C84" s="10" t="s">
        <v>13</v>
      </c>
      <c r="D84" s="34">
        <v>62.709699999999998</v>
      </c>
      <c r="E84" s="15">
        <v>29.527559055118111</v>
      </c>
    </row>
    <row r="85" spans="1:5" x14ac:dyDescent="0.25">
      <c r="A85" s="14" t="s">
        <v>4</v>
      </c>
      <c r="B85" s="10" t="s">
        <v>115</v>
      </c>
      <c r="C85" s="10" t="s">
        <v>13</v>
      </c>
      <c r="D85" s="34">
        <v>62.608899999999998</v>
      </c>
      <c r="E85" s="15">
        <v>29.791338582677167</v>
      </c>
    </row>
    <row r="86" spans="1:5" x14ac:dyDescent="0.25">
      <c r="A86" s="14" t="s">
        <v>25</v>
      </c>
      <c r="B86" s="10" t="s">
        <v>90</v>
      </c>
      <c r="C86" s="10" t="s">
        <v>13</v>
      </c>
      <c r="D86" s="34">
        <v>62.5015</v>
      </c>
      <c r="E86" s="15">
        <v>31.102362204724407</v>
      </c>
    </row>
    <row r="87" spans="1:5" x14ac:dyDescent="0.25">
      <c r="A87" s="14" t="s">
        <v>21</v>
      </c>
      <c r="B87" s="10" t="s">
        <v>109</v>
      </c>
      <c r="C87" s="10" t="s">
        <v>18</v>
      </c>
      <c r="D87" s="34">
        <v>62.270899999999997</v>
      </c>
      <c r="E87" s="15">
        <v>29.791338582677167</v>
      </c>
    </row>
    <row r="88" spans="1:5" x14ac:dyDescent="0.25">
      <c r="A88" s="14" t="s">
        <v>14</v>
      </c>
      <c r="B88" s="10" t="s">
        <v>81</v>
      </c>
      <c r="C88" s="10" t="s">
        <v>13</v>
      </c>
      <c r="D88" s="34">
        <v>61.395000000000003</v>
      </c>
      <c r="E88" s="15">
        <v>34.122047244094489</v>
      </c>
    </row>
    <row r="89" spans="1:5" x14ac:dyDescent="0.25">
      <c r="A89" s="14" t="s">
        <v>74</v>
      </c>
      <c r="B89" s="10" t="s">
        <v>34</v>
      </c>
      <c r="C89" s="10" t="s">
        <v>22</v>
      </c>
      <c r="D89" s="34">
        <v>60.978299999999997</v>
      </c>
      <c r="E89" s="15">
        <v>35.169291338582674</v>
      </c>
    </row>
    <row r="90" spans="1:5" x14ac:dyDescent="0.25">
      <c r="A90" s="14" t="s">
        <v>134</v>
      </c>
      <c r="B90" s="10" t="s">
        <v>137</v>
      </c>
      <c r="C90" s="10" t="s">
        <v>247</v>
      </c>
      <c r="D90" s="34">
        <v>59.815199999999997</v>
      </c>
      <c r="E90" s="15">
        <v>20.866141732283463</v>
      </c>
    </row>
    <row r="91" spans="1:5" x14ac:dyDescent="0.25">
      <c r="A91" s="14" t="s">
        <v>14</v>
      </c>
      <c r="B91" s="10" t="s">
        <v>101</v>
      </c>
      <c r="C91" s="10" t="s">
        <v>245</v>
      </c>
      <c r="D91" s="34">
        <v>58.148899999999998</v>
      </c>
      <c r="E91" s="15">
        <v>25.326771653543307</v>
      </c>
    </row>
    <row r="92" spans="1:5" x14ac:dyDescent="0.25">
      <c r="A92" s="14" t="s">
        <v>14</v>
      </c>
      <c r="B92" s="10" t="s">
        <v>28</v>
      </c>
      <c r="C92" s="10" t="s">
        <v>13</v>
      </c>
      <c r="D92" s="34">
        <v>57.926600000000001</v>
      </c>
      <c r="E92" s="15">
        <v>31.889763779527559</v>
      </c>
    </row>
    <row r="93" spans="1:5" ht="15.75" thickBot="1" x14ac:dyDescent="0.3">
      <c r="A93" s="16" t="s">
        <v>21</v>
      </c>
      <c r="B93" s="11" t="s">
        <v>111</v>
      </c>
      <c r="C93" s="11" t="s">
        <v>18</v>
      </c>
      <c r="D93" s="35">
        <v>54.395400000000002</v>
      </c>
      <c r="E93" s="17">
        <v>24.93307086614173</v>
      </c>
    </row>
    <row r="94" spans="1:5" x14ac:dyDescent="0.25">
      <c r="A94" s="3"/>
      <c r="B94" s="4"/>
      <c r="C94" s="4"/>
      <c r="D94" s="36"/>
      <c r="E94" s="5"/>
    </row>
    <row r="95" spans="1:5" x14ac:dyDescent="0.25">
      <c r="A95" s="6"/>
      <c r="B95" s="7"/>
      <c r="C95" s="8" t="s">
        <v>10</v>
      </c>
      <c r="D95" s="36">
        <f>AVERAGE(D3:D93)</f>
        <v>70.662913186813199</v>
      </c>
      <c r="E95" s="5">
        <f>AVERAGE(E3:E93)</f>
        <v>30.153326987972662</v>
      </c>
    </row>
    <row r="96" spans="1:5" x14ac:dyDescent="0.25">
      <c r="A96" s="6"/>
      <c r="B96" s="7"/>
      <c r="C96" s="8" t="s">
        <v>259</v>
      </c>
      <c r="D96" s="36">
        <v>11.5</v>
      </c>
      <c r="E96" s="5"/>
    </row>
    <row r="97" spans="1:5" x14ac:dyDescent="0.25">
      <c r="A97" s="6"/>
      <c r="B97" s="7"/>
      <c r="C97" s="8" t="s">
        <v>73</v>
      </c>
      <c r="D97" s="36">
        <v>9.1999999999999993</v>
      </c>
      <c r="E97" s="5"/>
    </row>
    <row r="98" spans="1:5" x14ac:dyDescent="0.25">
      <c r="A98" s="6"/>
      <c r="B98" s="7"/>
      <c r="C98" s="8" t="s">
        <v>11</v>
      </c>
      <c r="D98" s="37">
        <v>235</v>
      </c>
      <c r="E98" s="18"/>
    </row>
    <row r="99" spans="1:5" ht="15.75" thickBot="1" x14ac:dyDescent="0.3">
      <c r="A99" s="38"/>
      <c r="B99" s="39"/>
      <c r="C99" s="40" t="s">
        <v>260</v>
      </c>
      <c r="D99" s="41">
        <v>4</v>
      </c>
      <c r="E99" s="47"/>
    </row>
    <row r="100" spans="1:5" ht="15.75" thickBot="1" x14ac:dyDescent="0.3">
      <c r="A100" s="84" t="s">
        <v>12</v>
      </c>
      <c r="B100" s="85"/>
      <c r="C100" s="85"/>
      <c r="D100" s="85"/>
      <c r="E100" s="32"/>
    </row>
  </sheetData>
  <sortState ref="A3:E93">
    <sortCondition descending="1" ref="D3:D93"/>
  </sortState>
  <mergeCells count="2">
    <mergeCell ref="A1:D1"/>
    <mergeCell ref="A100:D100"/>
  </mergeCells>
  <printOptions horizontalCentered="1"/>
  <pageMargins left="0.7" right="0.7" top="0.75" bottom="0.75" header="0.3" footer="0.3"/>
  <pageSetup scale="54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9"/>
  <sheetViews>
    <sheetView topLeftCell="A13" workbookViewId="0">
      <selection activeCell="A48" activeCellId="2" sqref="A9:C9 A35:C35 A48:C48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  <col min="5" max="5" width="11.85546875" customWidth="1"/>
  </cols>
  <sheetData>
    <row r="1" spans="1:5" ht="16.5" thickBot="1" x14ac:dyDescent="0.3">
      <c r="A1" s="87" t="s">
        <v>303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74</v>
      </c>
      <c r="B3" s="10" t="s">
        <v>189</v>
      </c>
      <c r="C3" s="10" t="s">
        <v>22</v>
      </c>
      <c r="D3" s="33">
        <v>80.155299999999997</v>
      </c>
      <c r="E3" s="15">
        <v>31.102362204724407</v>
      </c>
    </row>
    <row r="4" spans="1:5" x14ac:dyDescent="0.25">
      <c r="A4" s="14" t="s">
        <v>142</v>
      </c>
      <c r="B4" s="10" t="s">
        <v>310</v>
      </c>
      <c r="C4" s="10" t="s">
        <v>76</v>
      </c>
      <c r="D4" s="33">
        <v>78.181200000000004</v>
      </c>
      <c r="E4" s="15">
        <v>31.759842519685041</v>
      </c>
    </row>
    <row r="5" spans="1:5" x14ac:dyDescent="0.25">
      <c r="A5" s="14" t="s">
        <v>5</v>
      </c>
      <c r="B5" s="10" t="s">
        <v>193</v>
      </c>
      <c r="C5" s="10" t="s">
        <v>13</v>
      </c>
      <c r="D5" s="33">
        <v>78.111699999999999</v>
      </c>
      <c r="E5" s="15">
        <v>30.314960629921259</v>
      </c>
    </row>
    <row r="6" spans="1:5" x14ac:dyDescent="0.25">
      <c r="A6" s="14" t="s">
        <v>9</v>
      </c>
      <c r="B6" s="10" t="s">
        <v>313</v>
      </c>
      <c r="C6" s="10" t="s">
        <v>13</v>
      </c>
      <c r="D6" s="33">
        <v>76.223600000000005</v>
      </c>
      <c r="E6" s="15">
        <v>27.688976377952756</v>
      </c>
    </row>
    <row r="7" spans="1:5" x14ac:dyDescent="0.25">
      <c r="A7" s="14" t="s">
        <v>9</v>
      </c>
      <c r="B7" s="10" t="s">
        <v>48</v>
      </c>
      <c r="C7" s="10" t="s">
        <v>13</v>
      </c>
      <c r="D7" s="33">
        <v>74.404200000000003</v>
      </c>
      <c r="E7" s="15">
        <v>30.838582677165352</v>
      </c>
    </row>
    <row r="8" spans="1:5" x14ac:dyDescent="0.25">
      <c r="A8" s="14" t="s">
        <v>21</v>
      </c>
      <c r="B8" s="10" t="s">
        <v>197</v>
      </c>
      <c r="C8" s="10" t="s">
        <v>18</v>
      </c>
      <c r="D8" s="33">
        <v>73.222300000000004</v>
      </c>
      <c r="E8" s="15">
        <v>37.401574803149607</v>
      </c>
    </row>
    <row r="9" spans="1:5" x14ac:dyDescent="0.25">
      <c r="A9" s="55" t="s">
        <v>94</v>
      </c>
      <c r="B9" s="56" t="s">
        <v>168</v>
      </c>
      <c r="C9" s="56" t="s">
        <v>22</v>
      </c>
      <c r="D9" s="34">
        <v>70.075699999999998</v>
      </c>
      <c r="E9" s="15">
        <v>31.366141732283463</v>
      </c>
    </row>
    <row r="10" spans="1:5" x14ac:dyDescent="0.25">
      <c r="A10" s="14" t="s">
        <v>102</v>
      </c>
      <c r="B10" s="10" t="s">
        <v>172</v>
      </c>
      <c r="C10" s="10" t="s">
        <v>13</v>
      </c>
      <c r="D10" s="34">
        <v>69.6982</v>
      </c>
      <c r="E10" s="15">
        <v>24.279527559055119</v>
      </c>
    </row>
    <row r="11" spans="1:5" x14ac:dyDescent="0.25">
      <c r="A11" s="14" t="s">
        <v>74</v>
      </c>
      <c r="B11" s="10" t="s">
        <v>49</v>
      </c>
      <c r="C11" s="10" t="s">
        <v>13</v>
      </c>
      <c r="D11" s="34">
        <v>69.043700000000001</v>
      </c>
      <c r="E11" s="15">
        <v>30.972440944881889</v>
      </c>
    </row>
    <row r="12" spans="1:5" x14ac:dyDescent="0.25">
      <c r="A12" s="14" t="s">
        <v>5</v>
      </c>
      <c r="B12" s="10" t="s">
        <v>41</v>
      </c>
      <c r="C12" s="10" t="s">
        <v>254</v>
      </c>
      <c r="D12" s="34">
        <v>68.840699999999998</v>
      </c>
      <c r="E12" s="15">
        <v>30.972440944881889</v>
      </c>
    </row>
    <row r="13" spans="1:5" x14ac:dyDescent="0.25">
      <c r="A13" s="14" t="s">
        <v>14</v>
      </c>
      <c r="B13" s="10" t="s">
        <v>38</v>
      </c>
      <c r="C13" s="10" t="s">
        <v>13</v>
      </c>
      <c r="D13" s="34">
        <v>68.444000000000003</v>
      </c>
      <c r="E13" s="15">
        <v>26.901574803149604</v>
      </c>
    </row>
    <row r="14" spans="1:5" x14ac:dyDescent="0.25">
      <c r="A14" s="14" t="s">
        <v>23</v>
      </c>
      <c r="B14" s="10" t="s">
        <v>319</v>
      </c>
      <c r="C14" s="10" t="s">
        <v>13</v>
      </c>
      <c r="D14" s="34">
        <v>68.256399999999999</v>
      </c>
      <c r="E14" s="15">
        <v>32.940944881889763</v>
      </c>
    </row>
    <row r="15" spans="1:5" x14ac:dyDescent="0.25">
      <c r="A15" s="14" t="s">
        <v>6</v>
      </c>
      <c r="B15" s="10" t="s">
        <v>155</v>
      </c>
      <c r="C15" s="10" t="s">
        <v>13</v>
      </c>
      <c r="D15" s="34">
        <v>67.812799999999996</v>
      </c>
      <c r="E15" s="15">
        <v>26.771653543307085</v>
      </c>
    </row>
    <row r="16" spans="1:5" x14ac:dyDescent="0.25">
      <c r="A16" s="14" t="s">
        <v>23</v>
      </c>
      <c r="B16" s="10" t="s">
        <v>318</v>
      </c>
      <c r="C16" s="10" t="s">
        <v>18</v>
      </c>
      <c r="D16" s="34">
        <v>67.369799999999998</v>
      </c>
      <c r="E16" s="15">
        <v>32.019685039370074</v>
      </c>
    </row>
    <row r="17" spans="1:5" x14ac:dyDescent="0.25">
      <c r="A17" s="14" t="s">
        <v>5</v>
      </c>
      <c r="B17" s="10" t="s">
        <v>46</v>
      </c>
      <c r="C17" s="10" t="s">
        <v>13</v>
      </c>
      <c r="D17" s="34">
        <v>67.057299999999998</v>
      </c>
      <c r="E17" s="15">
        <v>30.314960629921259</v>
      </c>
    </row>
    <row r="18" spans="1:5" x14ac:dyDescent="0.25">
      <c r="A18" s="14" t="s">
        <v>5</v>
      </c>
      <c r="B18" s="10" t="s">
        <v>192</v>
      </c>
      <c r="C18" s="10" t="s">
        <v>13</v>
      </c>
      <c r="D18" s="34">
        <v>66.519499999999994</v>
      </c>
      <c r="E18" s="15">
        <v>28.476377952755904</v>
      </c>
    </row>
    <row r="19" spans="1:5" x14ac:dyDescent="0.25">
      <c r="A19" s="14" t="s">
        <v>74</v>
      </c>
      <c r="B19" s="10" t="s">
        <v>45</v>
      </c>
      <c r="C19" s="10" t="s">
        <v>13</v>
      </c>
      <c r="D19" s="34">
        <v>66.459400000000002</v>
      </c>
      <c r="E19" s="15">
        <v>32.413385826771652</v>
      </c>
    </row>
    <row r="20" spans="1:5" x14ac:dyDescent="0.25">
      <c r="A20" s="14" t="s">
        <v>6</v>
      </c>
      <c r="B20" s="10" t="s">
        <v>169</v>
      </c>
      <c r="C20" s="10" t="s">
        <v>13</v>
      </c>
      <c r="D20" s="34">
        <v>66.254099999999994</v>
      </c>
      <c r="E20" s="15">
        <v>25.066929133858267</v>
      </c>
    </row>
    <row r="21" spans="1:5" x14ac:dyDescent="0.25">
      <c r="A21" s="14" t="s">
        <v>4</v>
      </c>
      <c r="B21" s="10" t="s">
        <v>167</v>
      </c>
      <c r="C21" s="10" t="s">
        <v>22</v>
      </c>
      <c r="D21" s="34">
        <v>66.004900000000006</v>
      </c>
      <c r="E21" s="15">
        <v>29.263779527559056</v>
      </c>
    </row>
    <row r="22" spans="1:5" x14ac:dyDescent="0.25">
      <c r="A22" s="14" t="s">
        <v>74</v>
      </c>
      <c r="B22" s="10" t="s">
        <v>190</v>
      </c>
      <c r="C22" s="10" t="s">
        <v>18</v>
      </c>
      <c r="D22" s="34">
        <v>65.781499999999994</v>
      </c>
      <c r="E22" s="15">
        <v>29.791338582677167</v>
      </c>
    </row>
    <row r="23" spans="1:5" x14ac:dyDescent="0.25">
      <c r="A23" s="14" t="s">
        <v>6</v>
      </c>
      <c r="B23" s="10" t="s">
        <v>181</v>
      </c>
      <c r="C23" s="10" t="s">
        <v>22</v>
      </c>
      <c r="D23" s="34">
        <v>65.732600000000005</v>
      </c>
      <c r="E23" s="15">
        <v>32.413385826771652</v>
      </c>
    </row>
    <row r="24" spans="1:5" x14ac:dyDescent="0.25">
      <c r="A24" s="14" t="s">
        <v>4</v>
      </c>
      <c r="B24" s="10" t="s">
        <v>180</v>
      </c>
      <c r="C24" s="10" t="s">
        <v>18</v>
      </c>
      <c r="D24" s="34">
        <v>65.325000000000003</v>
      </c>
      <c r="E24" s="15">
        <v>27.822834645669293</v>
      </c>
    </row>
    <row r="25" spans="1:5" x14ac:dyDescent="0.25">
      <c r="A25" s="14" t="s">
        <v>21</v>
      </c>
      <c r="B25" s="10" t="s">
        <v>198</v>
      </c>
      <c r="C25" s="10" t="s">
        <v>246</v>
      </c>
      <c r="D25" s="34">
        <v>64.761799999999994</v>
      </c>
      <c r="E25" s="15">
        <v>32.019685039370074</v>
      </c>
    </row>
    <row r="26" spans="1:5" x14ac:dyDescent="0.25">
      <c r="A26" s="14" t="s">
        <v>4</v>
      </c>
      <c r="B26" s="10" t="s">
        <v>171</v>
      </c>
      <c r="C26" s="10" t="s">
        <v>13</v>
      </c>
      <c r="D26" s="34">
        <v>64.652799999999999</v>
      </c>
      <c r="E26" s="15">
        <v>22.834645669291337</v>
      </c>
    </row>
    <row r="27" spans="1:5" x14ac:dyDescent="0.25">
      <c r="A27" s="14" t="s">
        <v>134</v>
      </c>
      <c r="B27" s="10" t="s">
        <v>182</v>
      </c>
      <c r="C27" s="10" t="s">
        <v>249</v>
      </c>
      <c r="D27" s="34">
        <v>64.199600000000004</v>
      </c>
      <c r="E27" s="15">
        <v>26.641732283464567</v>
      </c>
    </row>
    <row r="28" spans="1:5" x14ac:dyDescent="0.25">
      <c r="A28" s="14" t="s">
        <v>19</v>
      </c>
      <c r="B28" s="10" t="s">
        <v>175</v>
      </c>
      <c r="C28" s="10" t="s">
        <v>249</v>
      </c>
      <c r="D28" s="34">
        <v>64.033699999999996</v>
      </c>
      <c r="E28" s="15">
        <v>28.476377952755904</v>
      </c>
    </row>
    <row r="29" spans="1:5" x14ac:dyDescent="0.25">
      <c r="A29" s="14" t="s">
        <v>134</v>
      </c>
      <c r="B29" s="10" t="s">
        <v>186</v>
      </c>
      <c r="C29" s="10" t="s">
        <v>252</v>
      </c>
      <c r="D29" s="34">
        <v>63.666899999999998</v>
      </c>
      <c r="E29" s="15">
        <v>24.015748031496063</v>
      </c>
    </row>
    <row r="30" spans="1:5" x14ac:dyDescent="0.25">
      <c r="A30" s="14" t="s">
        <v>25</v>
      </c>
      <c r="B30" s="10" t="s">
        <v>163</v>
      </c>
      <c r="C30" s="10" t="s">
        <v>13</v>
      </c>
      <c r="D30" s="34">
        <v>63.085799999999999</v>
      </c>
      <c r="E30" s="15">
        <v>19.421259842519685</v>
      </c>
    </row>
    <row r="31" spans="1:5" x14ac:dyDescent="0.25">
      <c r="A31" s="14" t="s">
        <v>134</v>
      </c>
      <c r="B31" s="10" t="s">
        <v>184</v>
      </c>
      <c r="C31" s="10" t="s">
        <v>247</v>
      </c>
      <c r="D31" s="34">
        <v>63.020800000000001</v>
      </c>
      <c r="E31" s="15">
        <v>20.078740157480315</v>
      </c>
    </row>
    <row r="32" spans="1:5" x14ac:dyDescent="0.25">
      <c r="A32" s="14" t="s">
        <v>7</v>
      </c>
      <c r="B32" s="10" t="s">
        <v>179</v>
      </c>
      <c r="C32" s="10" t="s">
        <v>13</v>
      </c>
      <c r="D32" s="34">
        <v>62.867600000000003</v>
      </c>
      <c r="E32" s="15">
        <v>18.503937007874015</v>
      </c>
    </row>
    <row r="33" spans="1:5" x14ac:dyDescent="0.25">
      <c r="A33" s="14" t="s">
        <v>74</v>
      </c>
      <c r="B33" s="10" t="s">
        <v>191</v>
      </c>
      <c r="C33" s="10" t="s">
        <v>13</v>
      </c>
      <c r="D33" s="34">
        <v>62.439700000000002</v>
      </c>
      <c r="E33" s="15">
        <v>28.476377952755904</v>
      </c>
    </row>
    <row r="34" spans="1:5" x14ac:dyDescent="0.25">
      <c r="A34" s="14" t="s">
        <v>24</v>
      </c>
      <c r="B34" s="10" t="s">
        <v>162</v>
      </c>
      <c r="C34" s="10" t="s">
        <v>247</v>
      </c>
      <c r="D34" s="34">
        <v>62.427300000000002</v>
      </c>
      <c r="E34" s="15">
        <v>30.051181102362204</v>
      </c>
    </row>
    <row r="35" spans="1:5" x14ac:dyDescent="0.25">
      <c r="A35" s="55" t="s">
        <v>94</v>
      </c>
      <c r="B35" s="56" t="s">
        <v>196</v>
      </c>
      <c r="C35" s="56" t="s">
        <v>13</v>
      </c>
      <c r="D35" s="34">
        <v>62.1297</v>
      </c>
      <c r="E35" s="15">
        <v>23.228346456692915</v>
      </c>
    </row>
    <row r="36" spans="1:5" x14ac:dyDescent="0.25">
      <c r="A36" s="14" t="s">
        <v>102</v>
      </c>
      <c r="B36" s="10" t="s">
        <v>194</v>
      </c>
      <c r="C36" s="10" t="s">
        <v>18</v>
      </c>
      <c r="D36" s="34">
        <v>62.0595</v>
      </c>
      <c r="E36" s="15">
        <v>29.133858267716533</v>
      </c>
    </row>
    <row r="37" spans="1:5" x14ac:dyDescent="0.25">
      <c r="A37" s="14" t="s">
        <v>4</v>
      </c>
      <c r="B37" s="10" t="s">
        <v>170</v>
      </c>
      <c r="C37" s="10" t="s">
        <v>13</v>
      </c>
      <c r="D37" s="34">
        <v>61.988900000000001</v>
      </c>
      <c r="E37" s="15">
        <v>33.464566929133859</v>
      </c>
    </row>
    <row r="38" spans="1:5" x14ac:dyDescent="0.25">
      <c r="A38" s="14" t="s">
        <v>117</v>
      </c>
      <c r="B38" s="10" t="s">
        <v>176</v>
      </c>
      <c r="C38" s="10" t="s">
        <v>22</v>
      </c>
      <c r="D38" s="34">
        <v>61.706299999999999</v>
      </c>
      <c r="E38" s="15">
        <v>24.673228346456693</v>
      </c>
    </row>
    <row r="39" spans="1:5" x14ac:dyDescent="0.25">
      <c r="A39" s="14" t="s">
        <v>134</v>
      </c>
      <c r="B39" s="10" t="s">
        <v>183</v>
      </c>
      <c r="C39" s="10" t="s">
        <v>247</v>
      </c>
      <c r="D39" s="34">
        <v>61.0901</v>
      </c>
      <c r="E39" s="15">
        <v>29.263779527559056</v>
      </c>
    </row>
    <row r="40" spans="1:5" x14ac:dyDescent="0.25">
      <c r="A40" s="14" t="s">
        <v>14</v>
      </c>
      <c r="B40" s="10" t="s">
        <v>157</v>
      </c>
      <c r="C40" s="10" t="s">
        <v>13</v>
      </c>
      <c r="D40" s="34">
        <v>61.017299999999999</v>
      </c>
      <c r="E40" s="15">
        <v>29.65748031496063</v>
      </c>
    </row>
    <row r="41" spans="1:5" x14ac:dyDescent="0.25">
      <c r="A41" s="14" t="s">
        <v>24</v>
      </c>
      <c r="B41" s="10" t="s">
        <v>158</v>
      </c>
      <c r="C41" s="10" t="s">
        <v>252</v>
      </c>
      <c r="D41" s="34">
        <v>60.865900000000003</v>
      </c>
      <c r="E41" s="15">
        <v>27.165354330708659</v>
      </c>
    </row>
    <row r="42" spans="1:5" x14ac:dyDescent="0.25">
      <c r="A42" s="14" t="s">
        <v>24</v>
      </c>
      <c r="B42" s="10" t="s">
        <v>159</v>
      </c>
      <c r="C42" s="10" t="s">
        <v>252</v>
      </c>
      <c r="D42" s="34">
        <v>60.542999999999999</v>
      </c>
      <c r="E42" s="15">
        <v>29.397637795275593</v>
      </c>
    </row>
    <row r="43" spans="1:5" x14ac:dyDescent="0.25">
      <c r="A43" s="14" t="s">
        <v>23</v>
      </c>
      <c r="B43" s="10" t="s">
        <v>320</v>
      </c>
      <c r="C43" s="10" t="s">
        <v>13</v>
      </c>
      <c r="D43" s="34">
        <v>60.349899999999998</v>
      </c>
      <c r="E43" s="15">
        <v>28.740157480314959</v>
      </c>
    </row>
    <row r="44" spans="1:5" x14ac:dyDescent="0.25">
      <c r="A44" s="14" t="s">
        <v>134</v>
      </c>
      <c r="B44" s="10" t="s">
        <v>185</v>
      </c>
      <c r="C44" s="10" t="s">
        <v>249</v>
      </c>
      <c r="D44" s="34">
        <v>60.195300000000003</v>
      </c>
      <c r="E44" s="15">
        <v>18.374015748031496</v>
      </c>
    </row>
    <row r="45" spans="1:5" x14ac:dyDescent="0.25">
      <c r="A45" s="14" t="s">
        <v>14</v>
      </c>
      <c r="B45" s="10" t="s">
        <v>47</v>
      </c>
      <c r="C45" s="10" t="s">
        <v>13</v>
      </c>
      <c r="D45" s="34">
        <v>60.0319</v>
      </c>
      <c r="E45" s="15">
        <v>27.822834645669293</v>
      </c>
    </row>
    <row r="46" spans="1:5" x14ac:dyDescent="0.25">
      <c r="A46" s="14" t="s">
        <v>25</v>
      </c>
      <c r="B46" s="10" t="s">
        <v>43</v>
      </c>
      <c r="C46" s="10" t="s">
        <v>13</v>
      </c>
      <c r="D46" s="34">
        <v>59.403599999999997</v>
      </c>
      <c r="E46" s="15">
        <v>28.216535433070867</v>
      </c>
    </row>
    <row r="47" spans="1:5" x14ac:dyDescent="0.25">
      <c r="A47" s="14" t="s">
        <v>14</v>
      </c>
      <c r="B47" s="10" t="s">
        <v>156</v>
      </c>
      <c r="C47" s="10" t="s">
        <v>13</v>
      </c>
      <c r="D47" s="34">
        <v>58.633299999999998</v>
      </c>
      <c r="E47" s="15">
        <v>28.08267716535433</v>
      </c>
    </row>
    <row r="48" spans="1:5" x14ac:dyDescent="0.25">
      <c r="A48" s="55" t="s">
        <v>94</v>
      </c>
      <c r="B48" s="56" t="s">
        <v>195</v>
      </c>
      <c r="C48" s="56" t="s">
        <v>13</v>
      </c>
      <c r="D48" s="34">
        <v>58.073300000000003</v>
      </c>
      <c r="E48" s="15">
        <v>29.133858267716533</v>
      </c>
    </row>
    <row r="49" spans="1:5" x14ac:dyDescent="0.25">
      <c r="A49" s="14" t="s">
        <v>117</v>
      </c>
      <c r="B49" s="10" t="s">
        <v>178</v>
      </c>
      <c r="C49" s="10" t="s">
        <v>18</v>
      </c>
      <c r="D49" s="34">
        <v>58.050400000000003</v>
      </c>
      <c r="E49" s="15">
        <v>29.791338582677167</v>
      </c>
    </row>
    <row r="50" spans="1:5" x14ac:dyDescent="0.25">
      <c r="A50" s="14" t="s">
        <v>21</v>
      </c>
      <c r="B50" s="10" t="s">
        <v>40</v>
      </c>
      <c r="C50" s="10" t="s">
        <v>246</v>
      </c>
      <c r="D50" s="34">
        <v>57.7425</v>
      </c>
      <c r="E50" s="15">
        <v>29.397637795275593</v>
      </c>
    </row>
    <row r="51" spans="1:5" x14ac:dyDescent="0.25">
      <c r="A51" s="14" t="s">
        <v>173</v>
      </c>
      <c r="B51" s="10" t="s">
        <v>174</v>
      </c>
      <c r="C51" s="10" t="s">
        <v>247</v>
      </c>
      <c r="D51" s="34">
        <v>57.360100000000003</v>
      </c>
      <c r="E51" s="15">
        <v>23.358267716535433</v>
      </c>
    </row>
    <row r="52" spans="1:5" x14ac:dyDescent="0.25">
      <c r="A52" s="14" t="s">
        <v>24</v>
      </c>
      <c r="B52" s="10" t="s">
        <v>161</v>
      </c>
      <c r="C52" s="10" t="s">
        <v>247</v>
      </c>
      <c r="D52" s="34">
        <v>56.9694</v>
      </c>
      <c r="E52" s="15">
        <v>24.145669291338582</v>
      </c>
    </row>
    <row r="53" spans="1:5" x14ac:dyDescent="0.25">
      <c r="A53" s="14" t="s">
        <v>164</v>
      </c>
      <c r="B53" s="10" t="s">
        <v>166</v>
      </c>
      <c r="C53" s="10" t="s">
        <v>247</v>
      </c>
      <c r="D53" s="34">
        <v>56.866399999999999</v>
      </c>
      <c r="E53" s="15">
        <v>21.783464566929133</v>
      </c>
    </row>
    <row r="54" spans="1:5" x14ac:dyDescent="0.25">
      <c r="A54" s="14" t="s">
        <v>6</v>
      </c>
      <c r="B54" s="10" t="s">
        <v>188</v>
      </c>
      <c r="C54" s="10" t="s">
        <v>13</v>
      </c>
      <c r="D54" s="34">
        <v>55.971499999999999</v>
      </c>
      <c r="E54" s="15">
        <v>24.803149606299211</v>
      </c>
    </row>
    <row r="55" spans="1:5" x14ac:dyDescent="0.25">
      <c r="A55" s="14" t="s">
        <v>25</v>
      </c>
      <c r="B55" s="10" t="s">
        <v>42</v>
      </c>
      <c r="C55" s="10" t="s">
        <v>13</v>
      </c>
      <c r="D55" s="34">
        <v>55.323700000000002</v>
      </c>
      <c r="E55" s="15">
        <v>23.622047244094489</v>
      </c>
    </row>
    <row r="56" spans="1:5" x14ac:dyDescent="0.25">
      <c r="A56" s="14" t="s">
        <v>97</v>
      </c>
      <c r="B56" s="10" t="s">
        <v>44</v>
      </c>
      <c r="C56" s="10" t="s">
        <v>253</v>
      </c>
      <c r="D56" s="34">
        <v>55.254100000000001</v>
      </c>
      <c r="E56" s="15">
        <v>16.405511811023622</v>
      </c>
    </row>
    <row r="57" spans="1:5" x14ac:dyDescent="0.25">
      <c r="A57" s="14" t="s">
        <v>117</v>
      </c>
      <c r="B57" s="10" t="s">
        <v>177</v>
      </c>
      <c r="C57" s="10" t="s">
        <v>13</v>
      </c>
      <c r="D57" s="34">
        <v>54.071800000000003</v>
      </c>
      <c r="E57" s="15">
        <v>22.834645669291337</v>
      </c>
    </row>
    <row r="58" spans="1:5" x14ac:dyDescent="0.25">
      <c r="A58" s="14" t="s">
        <v>164</v>
      </c>
      <c r="B58" s="10" t="s">
        <v>165</v>
      </c>
      <c r="C58" s="10" t="s">
        <v>247</v>
      </c>
      <c r="D58" s="34">
        <v>53.169600000000003</v>
      </c>
      <c r="E58" s="15">
        <v>19.161417322834644</v>
      </c>
    </row>
    <row r="59" spans="1:5" x14ac:dyDescent="0.25">
      <c r="A59" s="14" t="s">
        <v>164</v>
      </c>
      <c r="B59" s="10" t="s">
        <v>39</v>
      </c>
      <c r="C59" s="10" t="s">
        <v>247</v>
      </c>
      <c r="D59" s="34">
        <v>51.468400000000003</v>
      </c>
      <c r="E59" s="15">
        <v>18.76771653543307</v>
      </c>
    </row>
    <row r="60" spans="1:5" x14ac:dyDescent="0.25">
      <c r="A60" s="14" t="s">
        <v>134</v>
      </c>
      <c r="B60" s="10" t="s">
        <v>187</v>
      </c>
      <c r="C60" s="10" t="s">
        <v>252</v>
      </c>
      <c r="D60" s="34">
        <v>50.227699999999999</v>
      </c>
      <c r="E60" s="15">
        <v>22.834645669291337</v>
      </c>
    </row>
    <row r="61" spans="1:5" x14ac:dyDescent="0.25">
      <c r="A61" s="14" t="s">
        <v>24</v>
      </c>
      <c r="B61" s="10" t="s">
        <v>160</v>
      </c>
      <c r="C61" s="10" t="s">
        <v>247</v>
      </c>
      <c r="D61" s="34">
        <v>49.1492</v>
      </c>
      <c r="E61" s="15">
        <v>24.409448818897637</v>
      </c>
    </row>
    <row r="62" spans="1:5" ht="15.75" thickBot="1" x14ac:dyDescent="0.3">
      <c r="A62" s="16" t="s">
        <v>4</v>
      </c>
      <c r="B62" s="11" t="s">
        <v>154</v>
      </c>
      <c r="C62" s="11" t="s">
        <v>13</v>
      </c>
      <c r="D62" s="35">
        <v>48.5794</v>
      </c>
      <c r="E62" s="17">
        <v>35.956692913385822</v>
      </c>
    </row>
    <row r="63" spans="1:5" x14ac:dyDescent="0.25">
      <c r="A63" s="3"/>
      <c r="B63" s="4"/>
      <c r="C63" s="4"/>
      <c r="D63" s="36"/>
      <c r="E63" s="5"/>
    </row>
    <row r="64" spans="1:5" x14ac:dyDescent="0.25">
      <c r="A64" s="6"/>
      <c r="B64" s="7"/>
      <c r="C64" s="8" t="s">
        <v>10</v>
      </c>
      <c r="D64" s="36">
        <f>AVERAGE(D3:D62)</f>
        <v>63.040368333333312</v>
      </c>
      <c r="E64" s="5">
        <f>AVERAGE(E3:E62)</f>
        <v>27.250656167979006</v>
      </c>
    </row>
    <row r="65" spans="1:5" x14ac:dyDescent="0.25">
      <c r="A65" s="6"/>
      <c r="B65" s="7"/>
      <c r="C65" s="8" t="s">
        <v>259</v>
      </c>
      <c r="D65" s="36">
        <v>11.9</v>
      </c>
      <c r="E65" s="5"/>
    </row>
    <row r="66" spans="1:5" x14ac:dyDescent="0.25">
      <c r="A66" s="6"/>
      <c r="B66" s="7"/>
      <c r="C66" s="8" t="s">
        <v>73</v>
      </c>
      <c r="D66" s="36">
        <v>8.6999999999999993</v>
      </c>
      <c r="E66" s="5"/>
    </row>
    <row r="67" spans="1:5" x14ac:dyDescent="0.25">
      <c r="A67" s="6"/>
      <c r="B67" s="7"/>
      <c r="C67" s="8" t="s">
        <v>11</v>
      </c>
      <c r="D67" s="37">
        <v>141</v>
      </c>
      <c r="E67" s="18"/>
    </row>
    <row r="68" spans="1:5" ht="15.75" thickBot="1" x14ac:dyDescent="0.3">
      <c r="A68" s="38"/>
      <c r="B68" s="39"/>
      <c r="C68" s="40" t="s">
        <v>260</v>
      </c>
      <c r="D68" s="41">
        <v>3.7</v>
      </c>
      <c r="E68" s="47"/>
    </row>
    <row r="69" spans="1:5" ht="15.75" thickBot="1" x14ac:dyDescent="0.3">
      <c r="A69" s="84" t="s">
        <v>12</v>
      </c>
      <c r="B69" s="85"/>
      <c r="C69" s="85"/>
      <c r="D69" s="85"/>
      <c r="E69" s="32"/>
    </row>
  </sheetData>
  <sortState ref="A3:E62">
    <sortCondition descending="1" ref="D3:D62"/>
  </sortState>
  <mergeCells count="2">
    <mergeCell ref="A1:D1"/>
    <mergeCell ref="A69:D69"/>
  </mergeCells>
  <printOptions horizontalCentered="1"/>
  <pageMargins left="0.7" right="0.7" top="0.75" bottom="0.75" header="0.3" footer="0.3"/>
  <pageSetup scale="7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8"/>
  <sheetViews>
    <sheetView zoomScaleNormal="100" workbookViewId="0">
      <selection activeCell="A16" activeCellId="1" sqref="A18:C18 A16:C1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304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9</v>
      </c>
      <c r="B3" s="10" t="s">
        <v>57</v>
      </c>
      <c r="C3" s="10" t="s">
        <v>13</v>
      </c>
      <c r="D3" s="33">
        <v>61.040300000000002</v>
      </c>
      <c r="E3" s="44">
        <v>26.248031496062993</v>
      </c>
      <c r="G3" s="20"/>
      <c r="H3" s="20"/>
      <c r="I3" s="20"/>
    </row>
    <row r="4" spans="1:9" x14ac:dyDescent="0.25">
      <c r="A4" s="14" t="s">
        <v>21</v>
      </c>
      <c r="B4" s="10" t="s">
        <v>53</v>
      </c>
      <c r="C4" s="10" t="s">
        <v>256</v>
      </c>
      <c r="D4" s="33">
        <v>60.438099999999999</v>
      </c>
      <c r="E4" s="44">
        <v>25.066929133858267</v>
      </c>
      <c r="G4" s="20"/>
      <c r="H4" s="20"/>
      <c r="I4" s="20"/>
    </row>
    <row r="5" spans="1:9" x14ac:dyDescent="0.25">
      <c r="A5" s="14" t="s">
        <v>14</v>
      </c>
      <c r="B5" s="10" t="s">
        <v>199</v>
      </c>
      <c r="C5" s="10" t="s">
        <v>246</v>
      </c>
      <c r="D5" s="33">
        <v>58.4024</v>
      </c>
      <c r="E5" s="44">
        <v>26.641732283464567</v>
      </c>
      <c r="G5" s="20"/>
      <c r="H5" s="20"/>
      <c r="I5" s="20"/>
    </row>
    <row r="6" spans="1:9" x14ac:dyDescent="0.25">
      <c r="A6" s="14" t="s">
        <v>14</v>
      </c>
      <c r="B6" s="10" t="s">
        <v>56</v>
      </c>
      <c r="C6" s="10" t="s">
        <v>13</v>
      </c>
      <c r="D6" s="33">
        <v>57.923200000000001</v>
      </c>
      <c r="E6" s="44">
        <v>24.015748031496063</v>
      </c>
      <c r="G6" s="20"/>
      <c r="H6" s="20"/>
      <c r="I6" s="20"/>
    </row>
    <row r="7" spans="1:9" x14ac:dyDescent="0.25">
      <c r="A7" s="14" t="s">
        <v>21</v>
      </c>
      <c r="B7" s="10" t="s">
        <v>51</v>
      </c>
      <c r="C7" s="10" t="s">
        <v>256</v>
      </c>
      <c r="D7" s="33">
        <v>57.622199999999999</v>
      </c>
      <c r="E7" s="44">
        <v>26.114173228346456</v>
      </c>
      <c r="G7" s="20"/>
      <c r="H7" s="20"/>
      <c r="I7" s="20"/>
    </row>
    <row r="8" spans="1:9" x14ac:dyDescent="0.25">
      <c r="A8" s="14" t="s">
        <v>21</v>
      </c>
      <c r="B8" s="10" t="s">
        <v>55</v>
      </c>
      <c r="C8" s="10" t="s">
        <v>246</v>
      </c>
      <c r="D8" s="33">
        <v>57.6036</v>
      </c>
      <c r="E8" s="44">
        <v>28.740157480314959</v>
      </c>
      <c r="G8" s="20"/>
      <c r="H8" s="20"/>
      <c r="I8" s="20"/>
    </row>
    <row r="9" spans="1:9" x14ac:dyDescent="0.25">
      <c r="A9" s="14" t="s">
        <v>5</v>
      </c>
      <c r="B9" s="10" t="s">
        <v>54</v>
      </c>
      <c r="C9" s="10" t="s">
        <v>13</v>
      </c>
      <c r="D9" s="33">
        <v>57.122599999999998</v>
      </c>
      <c r="E9" s="44">
        <v>24.803149606299211</v>
      </c>
      <c r="G9" s="20"/>
      <c r="H9" s="20"/>
      <c r="I9" s="20"/>
    </row>
    <row r="10" spans="1:9" x14ac:dyDescent="0.25">
      <c r="A10" s="14" t="s">
        <v>23</v>
      </c>
      <c r="B10" s="10" t="s">
        <v>322</v>
      </c>
      <c r="C10" s="10" t="s">
        <v>13</v>
      </c>
      <c r="D10" s="33">
        <v>55.967799999999997</v>
      </c>
      <c r="E10" s="44">
        <v>25.066929133858267</v>
      </c>
      <c r="G10" s="20"/>
      <c r="H10" s="20"/>
      <c r="I10" s="20"/>
    </row>
    <row r="11" spans="1:9" x14ac:dyDescent="0.25">
      <c r="A11" s="14" t="s">
        <v>52</v>
      </c>
      <c r="B11" s="10" t="s">
        <v>324</v>
      </c>
      <c r="C11" s="10" t="s">
        <v>13</v>
      </c>
      <c r="D11" s="33">
        <v>55.634700000000002</v>
      </c>
      <c r="E11" s="44">
        <v>28.476377952755904</v>
      </c>
      <c r="G11" s="20"/>
      <c r="H11" s="20"/>
      <c r="I11" s="20"/>
    </row>
    <row r="12" spans="1:9" x14ac:dyDescent="0.25">
      <c r="A12" s="14" t="s">
        <v>52</v>
      </c>
      <c r="B12" s="10" t="s">
        <v>203</v>
      </c>
      <c r="C12" s="10" t="s">
        <v>13</v>
      </c>
      <c r="D12" s="33">
        <v>55.197600000000001</v>
      </c>
      <c r="E12" s="44">
        <v>28.346456692913385</v>
      </c>
      <c r="G12" s="20"/>
      <c r="H12" s="20"/>
      <c r="I12" s="20"/>
    </row>
    <row r="13" spans="1:9" x14ac:dyDescent="0.25">
      <c r="A13" s="14" t="s">
        <v>25</v>
      </c>
      <c r="B13" s="10" t="s">
        <v>58</v>
      </c>
      <c r="C13" s="10" t="s">
        <v>13</v>
      </c>
      <c r="D13" s="33">
        <v>53.842300000000002</v>
      </c>
      <c r="E13" s="44">
        <v>26.50787401574803</v>
      </c>
      <c r="G13" s="20"/>
      <c r="H13" s="20"/>
      <c r="I13" s="20"/>
    </row>
    <row r="14" spans="1:9" x14ac:dyDescent="0.25">
      <c r="A14" s="14" t="s">
        <v>74</v>
      </c>
      <c r="B14" s="10" t="s">
        <v>214</v>
      </c>
      <c r="C14" s="10" t="s">
        <v>13</v>
      </c>
      <c r="D14" s="33">
        <v>53.7742</v>
      </c>
      <c r="E14" s="44">
        <v>22.440944881889763</v>
      </c>
      <c r="G14" s="20"/>
      <c r="H14" s="20"/>
      <c r="I14" s="20"/>
    </row>
    <row r="15" spans="1:9" x14ac:dyDescent="0.25">
      <c r="A15" s="14" t="s">
        <v>14</v>
      </c>
      <c r="B15" s="10" t="s">
        <v>201</v>
      </c>
      <c r="C15" s="10" t="s">
        <v>246</v>
      </c>
      <c r="D15" s="34">
        <v>52.886800000000001</v>
      </c>
      <c r="E15" s="44">
        <v>24.803149606299211</v>
      </c>
      <c r="G15" s="20"/>
      <c r="H15" s="20"/>
      <c r="I15" s="20"/>
    </row>
    <row r="16" spans="1:9" x14ac:dyDescent="0.25">
      <c r="A16" s="55" t="s">
        <v>94</v>
      </c>
      <c r="B16" s="56" t="s">
        <v>205</v>
      </c>
      <c r="C16" s="56" t="s">
        <v>256</v>
      </c>
      <c r="D16" s="34">
        <v>52.732500000000002</v>
      </c>
      <c r="E16" s="44">
        <v>25.326771653543307</v>
      </c>
      <c r="G16" s="20"/>
      <c r="H16" s="20"/>
      <c r="I16" s="20"/>
    </row>
    <row r="17" spans="1:9" x14ac:dyDescent="0.25">
      <c r="A17" s="14" t="s">
        <v>23</v>
      </c>
      <c r="B17" s="10" t="s">
        <v>321</v>
      </c>
      <c r="C17" s="10" t="s">
        <v>13</v>
      </c>
      <c r="D17" s="34">
        <v>52.555599999999998</v>
      </c>
      <c r="E17" s="44">
        <v>21.783464566929133</v>
      </c>
      <c r="G17" s="20"/>
      <c r="H17" s="20"/>
      <c r="I17" s="20"/>
    </row>
    <row r="18" spans="1:9" x14ac:dyDescent="0.25">
      <c r="A18" s="55" t="s">
        <v>94</v>
      </c>
      <c r="B18" s="56" t="s">
        <v>210</v>
      </c>
      <c r="C18" s="56" t="s">
        <v>13</v>
      </c>
      <c r="D18" s="34">
        <v>52.445900000000002</v>
      </c>
      <c r="E18" s="44">
        <v>23.358267716535433</v>
      </c>
      <c r="G18" s="20"/>
      <c r="H18" s="20"/>
      <c r="I18" s="20"/>
    </row>
    <row r="19" spans="1:9" x14ac:dyDescent="0.25">
      <c r="A19" s="14" t="s">
        <v>211</v>
      </c>
      <c r="B19" s="10" t="s">
        <v>213</v>
      </c>
      <c r="C19" s="10" t="s">
        <v>247</v>
      </c>
      <c r="D19" s="34">
        <v>52.4101</v>
      </c>
      <c r="E19" s="44">
        <v>23.228346456692915</v>
      </c>
      <c r="G19" s="20"/>
      <c r="H19" s="20"/>
      <c r="I19" s="20"/>
    </row>
    <row r="20" spans="1:9" x14ac:dyDescent="0.25">
      <c r="A20" s="14" t="s">
        <v>8</v>
      </c>
      <c r="B20" s="10" t="s">
        <v>209</v>
      </c>
      <c r="C20" s="10" t="s">
        <v>13</v>
      </c>
      <c r="D20" s="34">
        <v>52.395099999999999</v>
      </c>
      <c r="E20" s="44">
        <v>23.358267716535433</v>
      </c>
      <c r="G20" s="20"/>
      <c r="H20" s="20"/>
      <c r="I20" s="20"/>
    </row>
    <row r="21" spans="1:9" x14ac:dyDescent="0.25">
      <c r="A21" s="14" t="s">
        <v>173</v>
      </c>
      <c r="B21" s="10" t="s">
        <v>61</v>
      </c>
      <c r="C21" s="10" t="s">
        <v>247</v>
      </c>
      <c r="D21" s="34">
        <v>52.308500000000002</v>
      </c>
      <c r="E21" s="44">
        <v>30.444881889763778</v>
      </c>
      <c r="G21" s="20"/>
      <c r="H21" s="20"/>
      <c r="I21" s="20"/>
    </row>
    <row r="22" spans="1:9" x14ac:dyDescent="0.25">
      <c r="A22" s="14" t="s">
        <v>164</v>
      </c>
      <c r="B22" s="10" t="s">
        <v>206</v>
      </c>
      <c r="C22" s="10" t="s">
        <v>247</v>
      </c>
      <c r="D22" s="34">
        <v>52.279000000000003</v>
      </c>
      <c r="E22" s="44">
        <v>24.015748031496063</v>
      </c>
      <c r="G22" s="20"/>
      <c r="H22" s="20"/>
      <c r="I22" s="20"/>
    </row>
    <row r="23" spans="1:9" x14ac:dyDescent="0.25">
      <c r="A23" s="14" t="s">
        <v>14</v>
      </c>
      <c r="B23" s="10" t="s">
        <v>200</v>
      </c>
      <c r="C23" s="10" t="s">
        <v>246</v>
      </c>
      <c r="D23" s="34">
        <v>52.2072</v>
      </c>
      <c r="E23" s="44">
        <v>25.590551181102363</v>
      </c>
      <c r="G23" s="20"/>
      <c r="H23" s="20"/>
      <c r="I23" s="20"/>
    </row>
    <row r="24" spans="1:9" x14ac:dyDescent="0.25">
      <c r="A24" s="14" t="s">
        <v>25</v>
      </c>
      <c r="B24" s="10" t="s">
        <v>60</v>
      </c>
      <c r="C24" s="10" t="s">
        <v>13</v>
      </c>
      <c r="D24" s="34">
        <v>51.918500000000002</v>
      </c>
      <c r="E24" s="44">
        <v>28.740157480314959</v>
      </c>
      <c r="G24" s="20"/>
      <c r="H24" s="20"/>
      <c r="I24" s="20"/>
    </row>
    <row r="25" spans="1:9" x14ac:dyDescent="0.25">
      <c r="A25" s="14" t="s">
        <v>5</v>
      </c>
      <c r="B25" s="10" t="s">
        <v>202</v>
      </c>
      <c r="C25" s="10" t="s">
        <v>22</v>
      </c>
      <c r="D25" s="34">
        <v>51.106400000000001</v>
      </c>
      <c r="E25" s="44">
        <v>28.08267716535433</v>
      </c>
      <c r="G25" s="20"/>
      <c r="H25" s="20"/>
      <c r="I25" s="20"/>
    </row>
    <row r="26" spans="1:9" x14ac:dyDescent="0.25">
      <c r="A26" s="14" t="s">
        <v>6</v>
      </c>
      <c r="B26" s="10" t="s">
        <v>208</v>
      </c>
      <c r="C26" s="10" t="s">
        <v>13</v>
      </c>
      <c r="D26" s="34">
        <v>50.766300000000001</v>
      </c>
      <c r="E26" s="44">
        <v>22.177165354330707</v>
      </c>
      <c r="G26" s="20"/>
      <c r="H26" s="20"/>
      <c r="I26" s="20"/>
    </row>
    <row r="27" spans="1:9" x14ac:dyDescent="0.25">
      <c r="A27" s="14" t="s">
        <v>9</v>
      </c>
      <c r="B27" s="10" t="s">
        <v>50</v>
      </c>
      <c r="C27" s="10" t="s">
        <v>13</v>
      </c>
      <c r="D27" s="34">
        <v>49.715600000000002</v>
      </c>
      <c r="E27" s="44">
        <v>28.610236220472441</v>
      </c>
      <c r="G27" s="20"/>
      <c r="H27" s="20"/>
      <c r="I27" s="20"/>
    </row>
    <row r="28" spans="1:9" x14ac:dyDescent="0.25">
      <c r="A28" s="14" t="s">
        <v>14</v>
      </c>
      <c r="B28" s="10" t="s">
        <v>59</v>
      </c>
      <c r="C28" s="10" t="s">
        <v>13</v>
      </c>
      <c r="D28" s="34">
        <v>48.491700000000002</v>
      </c>
      <c r="E28" s="44">
        <v>29.397637795275593</v>
      </c>
      <c r="G28" s="20"/>
      <c r="H28" s="20"/>
      <c r="I28" s="20"/>
    </row>
    <row r="29" spans="1:9" x14ac:dyDescent="0.25">
      <c r="A29" s="14" t="s">
        <v>4</v>
      </c>
      <c r="B29" s="10" t="s">
        <v>207</v>
      </c>
      <c r="C29" s="10" t="s">
        <v>13</v>
      </c>
      <c r="D29" s="34">
        <v>46.18</v>
      </c>
      <c r="E29" s="44">
        <v>25.590551181102363</v>
      </c>
      <c r="G29" s="20"/>
      <c r="H29" s="20"/>
      <c r="I29" s="20"/>
    </row>
    <row r="30" spans="1:9" x14ac:dyDescent="0.25">
      <c r="A30" s="14" t="s">
        <v>164</v>
      </c>
      <c r="B30" s="10" t="s">
        <v>204</v>
      </c>
      <c r="C30" s="10" t="s">
        <v>247</v>
      </c>
      <c r="D30" s="34">
        <v>38.3172</v>
      </c>
      <c r="E30" s="44">
        <v>28.740157480314959</v>
      </c>
      <c r="G30" s="20"/>
      <c r="H30" s="20"/>
      <c r="I30" s="20"/>
    </row>
    <row r="31" spans="1:9" ht="15.75" thickBot="1" x14ac:dyDescent="0.3">
      <c r="A31" s="16" t="s">
        <v>211</v>
      </c>
      <c r="B31" s="11" t="s">
        <v>212</v>
      </c>
      <c r="C31" s="11" t="s">
        <v>247</v>
      </c>
      <c r="D31" s="35">
        <v>36.707299999999996</v>
      </c>
      <c r="E31" s="45">
        <v>16.011811023622048</v>
      </c>
      <c r="G31" s="20"/>
      <c r="H31" s="20"/>
      <c r="I31" s="20"/>
    </row>
    <row r="32" spans="1:9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52.758368965517242</v>
      </c>
      <c r="E33" s="5">
        <f>AVERAGE(E3:E31)</f>
        <v>25.5768395329894</v>
      </c>
    </row>
    <row r="34" spans="1:5" x14ac:dyDescent="0.25">
      <c r="A34" s="6"/>
      <c r="B34" s="7"/>
      <c r="C34" s="8" t="s">
        <v>259</v>
      </c>
      <c r="D34" s="36">
        <v>13.7</v>
      </c>
      <c r="E34" s="5"/>
    </row>
    <row r="35" spans="1:5" x14ac:dyDescent="0.25">
      <c r="A35" s="6"/>
      <c r="B35" s="7"/>
      <c r="C35" s="8" t="s">
        <v>73</v>
      </c>
      <c r="D35" s="36">
        <v>7.7</v>
      </c>
      <c r="E35" s="5"/>
    </row>
    <row r="36" spans="1:5" x14ac:dyDescent="0.25">
      <c r="A36" s="6"/>
      <c r="B36" s="7"/>
      <c r="C36" s="8" t="s">
        <v>11</v>
      </c>
      <c r="D36" s="37">
        <v>80</v>
      </c>
      <c r="E36" s="18"/>
    </row>
    <row r="37" spans="1:5" ht="15.75" thickBot="1" x14ac:dyDescent="0.3">
      <c r="A37" s="38"/>
      <c r="B37" s="39"/>
      <c r="C37" s="40" t="s">
        <v>260</v>
      </c>
      <c r="D37" s="41">
        <v>3.6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1">
    <sortCondition descending="1" ref="D3:D31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zoomScaleNormal="100" workbookViewId="0">
      <selection sqref="A1:XFD1048576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305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3" t="s">
        <v>102</v>
      </c>
      <c r="B3" s="9" t="s">
        <v>223</v>
      </c>
      <c r="C3" s="12" t="s">
        <v>247</v>
      </c>
      <c r="D3" s="49">
        <v>68.139799999999994</v>
      </c>
      <c r="E3" s="43">
        <v>26.377952755905511</v>
      </c>
      <c r="G3" s="20"/>
      <c r="H3" s="20"/>
      <c r="I3" s="20"/>
    </row>
    <row r="4" spans="1:9" x14ac:dyDescent="0.25">
      <c r="A4" s="14" t="s">
        <v>9</v>
      </c>
      <c r="B4" s="10" t="s">
        <v>71</v>
      </c>
      <c r="C4" s="10" t="s">
        <v>13</v>
      </c>
      <c r="D4" s="33">
        <v>65.346000000000004</v>
      </c>
      <c r="E4" s="44">
        <v>28.08267716535433</v>
      </c>
      <c r="G4" s="20"/>
      <c r="H4" s="20"/>
      <c r="I4" s="20"/>
    </row>
    <row r="5" spans="1:9" x14ac:dyDescent="0.25">
      <c r="A5" s="14" t="s">
        <v>9</v>
      </c>
      <c r="B5" s="10" t="s">
        <v>70</v>
      </c>
      <c r="C5" s="10" t="s">
        <v>13</v>
      </c>
      <c r="D5" s="33">
        <v>64.498099999999994</v>
      </c>
      <c r="E5" s="44">
        <v>23.885826771653544</v>
      </c>
      <c r="G5" s="20"/>
      <c r="H5" s="20"/>
      <c r="I5" s="20"/>
    </row>
    <row r="6" spans="1:9" x14ac:dyDescent="0.25">
      <c r="A6" s="14" t="s">
        <v>5</v>
      </c>
      <c r="B6" s="10" t="s">
        <v>65</v>
      </c>
      <c r="C6" s="10" t="s">
        <v>13</v>
      </c>
      <c r="D6" s="33">
        <v>64.410899999999998</v>
      </c>
      <c r="E6" s="44">
        <v>25.196850393700785</v>
      </c>
      <c r="G6" s="20"/>
      <c r="H6" s="20"/>
      <c r="I6" s="20"/>
    </row>
    <row r="7" spans="1:9" x14ac:dyDescent="0.25">
      <c r="A7" s="14" t="s">
        <v>102</v>
      </c>
      <c r="B7" s="10" t="s">
        <v>219</v>
      </c>
      <c r="C7" s="10" t="s">
        <v>249</v>
      </c>
      <c r="D7" s="33">
        <v>64.234800000000007</v>
      </c>
      <c r="E7" s="44">
        <v>23.751968503937007</v>
      </c>
      <c r="G7" s="20"/>
      <c r="H7" s="20"/>
      <c r="I7" s="20"/>
    </row>
    <row r="8" spans="1:9" x14ac:dyDescent="0.25">
      <c r="A8" s="14" t="s">
        <v>8</v>
      </c>
      <c r="B8" s="10" t="s">
        <v>225</v>
      </c>
      <c r="C8" s="10" t="s">
        <v>13</v>
      </c>
      <c r="D8" s="33">
        <v>64.140199999999993</v>
      </c>
      <c r="E8" s="44">
        <v>30.838582677165352</v>
      </c>
      <c r="G8" s="20"/>
      <c r="H8" s="20"/>
      <c r="I8" s="20"/>
    </row>
    <row r="9" spans="1:9" x14ac:dyDescent="0.25">
      <c r="A9" s="14" t="s">
        <v>14</v>
      </c>
      <c r="B9" s="10" t="s">
        <v>68</v>
      </c>
      <c r="C9" s="10" t="s">
        <v>13</v>
      </c>
      <c r="D9" s="33">
        <v>63.201900000000002</v>
      </c>
      <c r="E9" s="44">
        <v>21.783464566929133</v>
      </c>
      <c r="G9" s="20"/>
      <c r="H9" s="20"/>
      <c r="I9" s="20"/>
    </row>
    <row r="10" spans="1:9" x14ac:dyDescent="0.25">
      <c r="A10" s="14" t="s">
        <v>21</v>
      </c>
      <c r="B10" s="10" t="s">
        <v>62</v>
      </c>
      <c r="C10" s="10" t="s">
        <v>246</v>
      </c>
      <c r="D10" s="33">
        <v>62.2</v>
      </c>
      <c r="E10" s="44">
        <v>24.673228346456693</v>
      </c>
      <c r="G10" s="20"/>
      <c r="H10" s="20"/>
      <c r="I10" s="20"/>
    </row>
    <row r="11" spans="1:9" x14ac:dyDescent="0.25">
      <c r="A11" s="14" t="s">
        <v>164</v>
      </c>
      <c r="B11" s="10" t="s">
        <v>220</v>
      </c>
      <c r="C11" s="10" t="s">
        <v>247</v>
      </c>
      <c r="D11" s="33">
        <v>61.591200000000001</v>
      </c>
      <c r="E11" s="44">
        <v>28.870078740157478</v>
      </c>
      <c r="G11" s="20"/>
      <c r="H11" s="20"/>
      <c r="I11" s="20"/>
    </row>
    <row r="12" spans="1:9" x14ac:dyDescent="0.25">
      <c r="A12" s="14" t="s">
        <v>102</v>
      </c>
      <c r="B12" s="10" t="s">
        <v>63</v>
      </c>
      <c r="C12" s="10" t="s">
        <v>13</v>
      </c>
      <c r="D12" s="33">
        <v>61.208799999999997</v>
      </c>
      <c r="E12" s="44">
        <v>27.165354330708659</v>
      </c>
      <c r="G12" s="20"/>
      <c r="H12" s="20"/>
      <c r="I12" s="20"/>
    </row>
    <row r="13" spans="1:9" x14ac:dyDescent="0.25">
      <c r="A13" s="14" t="s">
        <v>6</v>
      </c>
      <c r="B13" s="10" t="s">
        <v>215</v>
      </c>
      <c r="C13" s="10" t="s">
        <v>13</v>
      </c>
      <c r="D13" s="33">
        <v>60.176499999999997</v>
      </c>
      <c r="E13" s="44">
        <v>26.377952755905511</v>
      </c>
      <c r="G13" s="20"/>
      <c r="H13" s="20"/>
      <c r="I13" s="20"/>
    </row>
    <row r="14" spans="1:9" x14ac:dyDescent="0.25">
      <c r="A14" s="14" t="s">
        <v>14</v>
      </c>
      <c r="B14" s="10" t="s">
        <v>217</v>
      </c>
      <c r="C14" s="10" t="s">
        <v>246</v>
      </c>
      <c r="D14" s="34">
        <v>58.667900000000003</v>
      </c>
      <c r="E14" s="44">
        <v>26.50787401574803</v>
      </c>
      <c r="G14" s="20"/>
      <c r="H14" s="20"/>
      <c r="I14" s="20"/>
    </row>
    <row r="15" spans="1:9" x14ac:dyDescent="0.25">
      <c r="A15" s="14" t="s">
        <v>164</v>
      </c>
      <c r="B15" s="10" t="s">
        <v>66</v>
      </c>
      <c r="C15" s="10" t="s">
        <v>247</v>
      </c>
      <c r="D15" s="34">
        <v>58.158299999999997</v>
      </c>
      <c r="E15" s="44">
        <v>26.771653543307085</v>
      </c>
      <c r="G15" s="20"/>
      <c r="H15" s="20"/>
      <c r="I15" s="20"/>
    </row>
    <row r="16" spans="1:9" x14ac:dyDescent="0.25">
      <c r="A16" s="14" t="s">
        <v>173</v>
      </c>
      <c r="B16" s="10" t="s">
        <v>69</v>
      </c>
      <c r="C16" s="10" t="s">
        <v>249</v>
      </c>
      <c r="D16" s="34">
        <v>57.8429</v>
      </c>
      <c r="E16" s="44">
        <v>29.263779527559056</v>
      </c>
      <c r="G16" s="20"/>
      <c r="H16" s="20"/>
      <c r="I16" s="20"/>
    </row>
    <row r="17" spans="1:9" x14ac:dyDescent="0.25">
      <c r="A17" s="14" t="s">
        <v>6</v>
      </c>
      <c r="B17" s="10" t="s">
        <v>216</v>
      </c>
      <c r="C17" s="10" t="s">
        <v>13</v>
      </c>
      <c r="D17" s="34">
        <v>57.520699999999998</v>
      </c>
      <c r="E17" s="44">
        <v>24.93307086614173</v>
      </c>
      <c r="G17" s="20"/>
      <c r="H17" s="20"/>
      <c r="I17" s="20"/>
    </row>
    <row r="18" spans="1:9" x14ac:dyDescent="0.25">
      <c r="A18" s="14" t="s">
        <v>7</v>
      </c>
      <c r="B18" s="10" t="s">
        <v>64</v>
      </c>
      <c r="C18" s="10" t="s">
        <v>13</v>
      </c>
      <c r="D18" s="34">
        <v>57.408999999999999</v>
      </c>
      <c r="E18" s="44">
        <v>22.177165354330707</v>
      </c>
      <c r="G18" s="20"/>
      <c r="H18" s="20"/>
      <c r="I18" s="20"/>
    </row>
    <row r="19" spans="1:9" x14ac:dyDescent="0.25">
      <c r="A19" s="14" t="s">
        <v>23</v>
      </c>
      <c r="B19" s="10" t="s">
        <v>323</v>
      </c>
      <c r="C19" s="10" t="s">
        <v>13</v>
      </c>
      <c r="D19" s="34">
        <v>56.259700000000002</v>
      </c>
      <c r="E19" s="44">
        <v>27.688976377952756</v>
      </c>
      <c r="G19" s="20"/>
      <c r="H19" s="20"/>
      <c r="I19" s="20"/>
    </row>
    <row r="20" spans="1:9" x14ac:dyDescent="0.25">
      <c r="A20" s="14" t="s">
        <v>4</v>
      </c>
      <c r="B20" s="10" t="s">
        <v>221</v>
      </c>
      <c r="C20" s="10" t="s">
        <v>13</v>
      </c>
      <c r="D20" s="34">
        <v>56.239899999999999</v>
      </c>
      <c r="E20" s="44">
        <v>23.751968503937007</v>
      </c>
      <c r="G20" s="20"/>
      <c r="H20" s="20"/>
      <c r="I20" s="20"/>
    </row>
    <row r="21" spans="1:9" x14ac:dyDescent="0.25">
      <c r="A21" s="14" t="s">
        <v>173</v>
      </c>
      <c r="B21" s="10" t="s">
        <v>72</v>
      </c>
      <c r="C21" s="10" t="s">
        <v>249</v>
      </c>
      <c r="D21" s="34">
        <v>54.078499999999998</v>
      </c>
      <c r="E21" s="44">
        <v>22.834645669291337</v>
      </c>
      <c r="G21" s="20"/>
      <c r="H21" s="20"/>
      <c r="I21" s="20"/>
    </row>
    <row r="22" spans="1:9" x14ac:dyDescent="0.25">
      <c r="A22" s="14" t="s">
        <v>74</v>
      </c>
      <c r="B22" s="10" t="s">
        <v>222</v>
      </c>
      <c r="C22" s="10" t="s">
        <v>13</v>
      </c>
      <c r="D22" s="34">
        <v>53.347799999999999</v>
      </c>
      <c r="E22" s="44">
        <v>27.165354330708659</v>
      </c>
      <c r="G22" s="20"/>
      <c r="H22" s="20"/>
      <c r="I22" s="20"/>
    </row>
    <row r="23" spans="1:9" x14ac:dyDescent="0.25">
      <c r="A23" s="14" t="s">
        <v>74</v>
      </c>
      <c r="B23" s="10" t="s">
        <v>224</v>
      </c>
      <c r="C23" s="10" t="s">
        <v>13</v>
      </c>
      <c r="D23" s="34">
        <v>53.0152</v>
      </c>
      <c r="E23" s="44">
        <v>24.409448818897637</v>
      </c>
      <c r="G23" s="20"/>
      <c r="H23" s="20"/>
      <c r="I23" s="20"/>
    </row>
    <row r="24" spans="1:9" x14ac:dyDescent="0.25">
      <c r="A24" s="14" t="s">
        <v>25</v>
      </c>
      <c r="B24" s="10" t="s">
        <v>67</v>
      </c>
      <c r="C24" s="10" t="s">
        <v>13</v>
      </c>
      <c r="D24" s="34">
        <v>46.085099999999997</v>
      </c>
      <c r="E24" s="44">
        <v>22.834645669291337</v>
      </c>
      <c r="G24" s="20"/>
      <c r="H24" s="20"/>
      <c r="I24" s="20"/>
    </row>
    <row r="25" spans="1:9" ht="15.75" thickBot="1" x14ac:dyDescent="0.3">
      <c r="A25" s="16" t="s">
        <v>164</v>
      </c>
      <c r="B25" s="11" t="s">
        <v>218</v>
      </c>
      <c r="C25" s="11" t="s">
        <v>247</v>
      </c>
      <c r="D25" s="35">
        <v>41.388199999999998</v>
      </c>
      <c r="E25" s="45">
        <v>22.704724409448819</v>
      </c>
      <c r="G25" s="20"/>
      <c r="H25" s="20"/>
      <c r="I25" s="20"/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58.659191304347843</v>
      </c>
      <c r="E27" s="5">
        <f>AVERAGE(E3:E25)</f>
        <v>25.567271482369051</v>
      </c>
    </row>
    <row r="28" spans="1:9" x14ac:dyDescent="0.25">
      <c r="A28" s="6"/>
      <c r="B28" s="7"/>
      <c r="C28" s="8" t="s">
        <v>259</v>
      </c>
      <c r="D28" s="36">
        <v>12.5</v>
      </c>
      <c r="E28" s="5"/>
    </row>
    <row r="29" spans="1:9" x14ac:dyDescent="0.25">
      <c r="A29" s="6"/>
      <c r="B29" s="7"/>
      <c r="C29" s="8" t="s">
        <v>73</v>
      </c>
      <c r="D29" s="36">
        <v>8.3000000000000007</v>
      </c>
      <c r="E29" s="5"/>
    </row>
    <row r="30" spans="1:9" x14ac:dyDescent="0.25">
      <c r="A30" s="6"/>
      <c r="B30" s="7"/>
      <c r="C30" s="8" t="s">
        <v>11</v>
      </c>
      <c r="D30" s="37">
        <v>62</v>
      </c>
      <c r="E30" s="18"/>
    </row>
    <row r="31" spans="1:9" ht="15.75" thickBot="1" x14ac:dyDescent="0.3">
      <c r="A31" s="38"/>
      <c r="B31" s="39"/>
      <c r="C31" s="40" t="s">
        <v>260</v>
      </c>
      <c r="D31" s="41">
        <v>3.7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00"/>
  <sheetViews>
    <sheetView zoomScaleNormal="100" workbookViewId="0">
      <selection activeCell="A44" activeCellId="3" sqref="A21:C21 A49:C49 A47:C47 A44:C44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5" ht="16.5" thickBot="1" x14ac:dyDescent="0.3">
      <c r="A1" s="87" t="s">
        <v>306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5" x14ac:dyDescent="0.25">
      <c r="A3" s="14" t="s">
        <v>4</v>
      </c>
      <c r="B3" s="10" t="s">
        <v>131</v>
      </c>
      <c r="C3" s="10" t="s">
        <v>76</v>
      </c>
      <c r="D3" s="33">
        <v>86.979600000000005</v>
      </c>
      <c r="E3" s="15">
        <v>33.070866141732282</v>
      </c>
    </row>
    <row r="4" spans="1:5" x14ac:dyDescent="0.25">
      <c r="A4" s="14" t="s">
        <v>14</v>
      </c>
      <c r="B4" s="10" t="s">
        <v>28</v>
      </c>
      <c r="C4" s="10" t="s">
        <v>13</v>
      </c>
      <c r="D4" s="33">
        <v>80.017399999999995</v>
      </c>
      <c r="E4" s="15">
        <v>30.838582677165352</v>
      </c>
    </row>
    <row r="5" spans="1:5" x14ac:dyDescent="0.25">
      <c r="A5" s="14" t="s">
        <v>5</v>
      </c>
      <c r="B5" s="10" t="s">
        <v>141</v>
      </c>
      <c r="C5" s="10" t="s">
        <v>13</v>
      </c>
      <c r="D5" s="33">
        <v>79.916399999999996</v>
      </c>
      <c r="E5" s="15">
        <v>29.527559055118111</v>
      </c>
    </row>
    <row r="6" spans="1:5" x14ac:dyDescent="0.25">
      <c r="A6" s="14" t="s">
        <v>102</v>
      </c>
      <c r="B6" s="10" t="s">
        <v>148</v>
      </c>
      <c r="C6" s="10" t="s">
        <v>18</v>
      </c>
      <c r="D6" s="34">
        <v>78.871399999999994</v>
      </c>
      <c r="E6" s="15">
        <v>35.039370078740156</v>
      </c>
    </row>
    <row r="7" spans="1:5" x14ac:dyDescent="0.25">
      <c r="A7" s="14" t="s">
        <v>4</v>
      </c>
      <c r="B7" s="10" t="s">
        <v>93</v>
      </c>
      <c r="C7" s="10" t="s">
        <v>13</v>
      </c>
      <c r="D7" s="34">
        <v>77.260999999999996</v>
      </c>
      <c r="E7" s="15">
        <v>28.740157480314959</v>
      </c>
    </row>
    <row r="8" spans="1:5" x14ac:dyDescent="0.25">
      <c r="A8" s="14" t="s">
        <v>8</v>
      </c>
      <c r="B8" s="10" t="s">
        <v>152</v>
      </c>
      <c r="C8" s="10" t="s">
        <v>13</v>
      </c>
      <c r="D8" s="34">
        <v>76.700599999999994</v>
      </c>
      <c r="E8" s="15">
        <v>27.165354330708659</v>
      </c>
    </row>
    <row r="9" spans="1:5" x14ac:dyDescent="0.25">
      <c r="A9" s="14" t="s">
        <v>9</v>
      </c>
      <c r="B9" s="10" t="s">
        <v>122</v>
      </c>
      <c r="C9" s="10" t="s">
        <v>13</v>
      </c>
      <c r="D9" s="34">
        <v>74.939700000000002</v>
      </c>
      <c r="E9" s="15">
        <v>28.870078740157478</v>
      </c>
    </row>
    <row r="10" spans="1:5" x14ac:dyDescent="0.25">
      <c r="A10" s="14" t="s">
        <v>142</v>
      </c>
      <c r="B10" s="10" t="s">
        <v>143</v>
      </c>
      <c r="C10" s="10" t="s">
        <v>13</v>
      </c>
      <c r="D10" s="34">
        <v>74.737399999999994</v>
      </c>
      <c r="E10" s="15">
        <v>27.295275590551181</v>
      </c>
    </row>
    <row r="11" spans="1:5" x14ac:dyDescent="0.25">
      <c r="A11" s="14" t="s">
        <v>4</v>
      </c>
      <c r="B11" s="10" t="s">
        <v>123</v>
      </c>
      <c r="C11" s="10" t="s">
        <v>22</v>
      </c>
      <c r="D11" s="34">
        <v>74.3005</v>
      </c>
      <c r="E11" s="15">
        <v>30.578740157480315</v>
      </c>
    </row>
    <row r="12" spans="1:5" x14ac:dyDescent="0.25">
      <c r="A12" s="14" t="s">
        <v>4</v>
      </c>
      <c r="B12" s="10" t="s">
        <v>124</v>
      </c>
      <c r="C12" s="10" t="s">
        <v>22</v>
      </c>
      <c r="D12" s="34">
        <v>74.195499999999996</v>
      </c>
      <c r="E12" s="15">
        <v>32.413385826771652</v>
      </c>
    </row>
    <row r="13" spans="1:5" x14ac:dyDescent="0.25">
      <c r="A13" s="14" t="s">
        <v>74</v>
      </c>
      <c r="B13" s="10" t="s">
        <v>108</v>
      </c>
      <c r="C13" s="10" t="s">
        <v>13</v>
      </c>
      <c r="D13" s="34">
        <v>73.782200000000003</v>
      </c>
      <c r="E13" s="15">
        <v>28.740157480314959</v>
      </c>
    </row>
    <row r="14" spans="1:5" x14ac:dyDescent="0.25">
      <c r="A14" s="14" t="s">
        <v>9</v>
      </c>
      <c r="B14" s="10" t="s">
        <v>31</v>
      </c>
      <c r="C14" s="10" t="s">
        <v>13</v>
      </c>
      <c r="D14" s="34">
        <v>73.705600000000004</v>
      </c>
      <c r="E14" s="15">
        <v>28.346456692913385</v>
      </c>
    </row>
    <row r="15" spans="1:5" x14ac:dyDescent="0.25">
      <c r="A15" s="14" t="s">
        <v>74</v>
      </c>
      <c r="B15" s="10" t="s">
        <v>105</v>
      </c>
      <c r="C15" s="10" t="s">
        <v>13</v>
      </c>
      <c r="D15" s="34">
        <v>72.607399999999998</v>
      </c>
      <c r="E15" s="15">
        <v>25.720472440944881</v>
      </c>
    </row>
    <row r="16" spans="1:5" x14ac:dyDescent="0.25">
      <c r="A16" s="14" t="s">
        <v>4</v>
      </c>
      <c r="B16" s="10" t="s">
        <v>128</v>
      </c>
      <c r="C16" s="10" t="s">
        <v>18</v>
      </c>
      <c r="D16" s="34">
        <v>72.495800000000003</v>
      </c>
      <c r="E16" s="15">
        <v>26.641732283464567</v>
      </c>
    </row>
    <row r="17" spans="1:5" x14ac:dyDescent="0.25">
      <c r="A17" s="14" t="s">
        <v>5</v>
      </c>
      <c r="B17" s="10" t="s">
        <v>30</v>
      </c>
      <c r="C17" s="10" t="s">
        <v>22</v>
      </c>
      <c r="D17" s="34">
        <v>72.110200000000006</v>
      </c>
      <c r="E17" s="15">
        <v>27.035433070866141</v>
      </c>
    </row>
    <row r="18" spans="1:5" x14ac:dyDescent="0.25">
      <c r="A18" s="14" t="s">
        <v>14</v>
      </c>
      <c r="B18" s="10" t="s">
        <v>80</v>
      </c>
      <c r="C18" s="10" t="s">
        <v>13</v>
      </c>
      <c r="D18" s="34">
        <v>71.954999999999998</v>
      </c>
      <c r="E18" s="15">
        <v>25.326771653543307</v>
      </c>
    </row>
    <row r="19" spans="1:5" x14ac:dyDescent="0.25">
      <c r="A19" s="14" t="s">
        <v>24</v>
      </c>
      <c r="B19" s="10" t="s">
        <v>89</v>
      </c>
      <c r="C19" s="10" t="s">
        <v>247</v>
      </c>
      <c r="D19" s="34">
        <v>71.826400000000007</v>
      </c>
      <c r="E19" s="15">
        <v>23.49212598425197</v>
      </c>
    </row>
    <row r="20" spans="1:5" x14ac:dyDescent="0.25">
      <c r="A20" s="14" t="s">
        <v>97</v>
      </c>
      <c r="B20" s="10" t="s">
        <v>98</v>
      </c>
      <c r="C20" s="10" t="s">
        <v>251</v>
      </c>
      <c r="D20" s="34">
        <v>71.5304</v>
      </c>
      <c r="E20" s="15">
        <v>25.460629921259844</v>
      </c>
    </row>
    <row r="21" spans="1:5" x14ac:dyDescent="0.25">
      <c r="A21" s="55" t="s">
        <v>94</v>
      </c>
      <c r="B21" s="56" t="s">
        <v>95</v>
      </c>
      <c r="C21" s="56" t="s">
        <v>22</v>
      </c>
      <c r="D21" s="34">
        <v>71.525599999999997</v>
      </c>
      <c r="E21" s="15">
        <v>29.527559055118111</v>
      </c>
    </row>
    <row r="22" spans="1:5" x14ac:dyDescent="0.25">
      <c r="A22" s="14" t="s">
        <v>74</v>
      </c>
      <c r="B22" s="10" t="s">
        <v>104</v>
      </c>
      <c r="C22" s="10" t="s">
        <v>22</v>
      </c>
      <c r="D22" s="34">
        <v>71.345799999999997</v>
      </c>
      <c r="E22" s="15">
        <v>29.527559055118111</v>
      </c>
    </row>
    <row r="23" spans="1:5" x14ac:dyDescent="0.25">
      <c r="A23" s="14" t="s">
        <v>14</v>
      </c>
      <c r="B23" s="10" t="s">
        <v>79</v>
      </c>
      <c r="C23" s="10" t="s">
        <v>13</v>
      </c>
      <c r="D23" s="34">
        <v>71.334500000000006</v>
      </c>
      <c r="E23" s="15">
        <v>28.08267716535433</v>
      </c>
    </row>
    <row r="24" spans="1:5" x14ac:dyDescent="0.25">
      <c r="A24" s="14" t="s">
        <v>4</v>
      </c>
      <c r="B24" s="10" t="s">
        <v>91</v>
      </c>
      <c r="C24" s="10" t="s">
        <v>22</v>
      </c>
      <c r="D24" s="34">
        <v>71.145399999999995</v>
      </c>
      <c r="E24" s="15">
        <v>28.740157480314959</v>
      </c>
    </row>
    <row r="25" spans="1:5" x14ac:dyDescent="0.25">
      <c r="A25" s="14" t="s">
        <v>7</v>
      </c>
      <c r="B25" s="10" t="s">
        <v>27</v>
      </c>
      <c r="C25" s="10" t="s">
        <v>13</v>
      </c>
      <c r="D25" s="34">
        <v>70.792400000000001</v>
      </c>
      <c r="E25" s="15">
        <v>25.326771653543307</v>
      </c>
    </row>
    <row r="26" spans="1:5" x14ac:dyDescent="0.25">
      <c r="A26" s="14" t="s">
        <v>6</v>
      </c>
      <c r="B26" s="10" t="s">
        <v>99</v>
      </c>
      <c r="C26" s="10" t="s">
        <v>22</v>
      </c>
      <c r="D26" s="34">
        <v>70.554100000000005</v>
      </c>
      <c r="E26" s="15">
        <v>25.720472440944881</v>
      </c>
    </row>
    <row r="27" spans="1:5" x14ac:dyDescent="0.25">
      <c r="A27" s="14" t="s">
        <v>24</v>
      </c>
      <c r="B27" s="10" t="s">
        <v>87</v>
      </c>
      <c r="C27" s="10" t="s">
        <v>247</v>
      </c>
      <c r="D27" s="34">
        <v>70.5518</v>
      </c>
      <c r="E27" s="15">
        <v>24.015748031496063</v>
      </c>
    </row>
    <row r="28" spans="1:5" x14ac:dyDescent="0.25">
      <c r="A28" s="14" t="s">
        <v>14</v>
      </c>
      <c r="B28" s="10" t="s">
        <v>17</v>
      </c>
      <c r="C28" s="10" t="s">
        <v>13</v>
      </c>
      <c r="D28" s="34">
        <v>70.345500000000001</v>
      </c>
      <c r="E28" s="15">
        <v>22.964566929133856</v>
      </c>
    </row>
    <row r="29" spans="1:5" x14ac:dyDescent="0.25">
      <c r="A29" s="14" t="s">
        <v>24</v>
      </c>
      <c r="B29" s="10" t="s">
        <v>88</v>
      </c>
      <c r="C29" s="10" t="s">
        <v>247</v>
      </c>
      <c r="D29" s="34">
        <v>70.075199999999995</v>
      </c>
      <c r="E29" s="15">
        <v>24.145669291338582</v>
      </c>
    </row>
    <row r="30" spans="1:5" x14ac:dyDescent="0.25">
      <c r="A30" s="14" t="s">
        <v>102</v>
      </c>
      <c r="B30" s="10" t="s">
        <v>103</v>
      </c>
      <c r="C30" s="10" t="s">
        <v>13</v>
      </c>
      <c r="D30" s="34">
        <v>69.816900000000004</v>
      </c>
      <c r="E30" s="15">
        <v>28.740157480314959</v>
      </c>
    </row>
    <row r="31" spans="1:5" x14ac:dyDescent="0.25">
      <c r="A31" s="14" t="s">
        <v>4</v>
      </c>
      <c r="B31" s="10" t="s">
        <v>129</v>
      </c>
      <c r="C31" s="10" t="s">
        <v>76</v>
      </c>
      <c r="D31" s="34">
        <v>69.502099999999999</v>
      </c>
      <c r="E31" s="15">
        <v>28.476377952755904</v>
      </c>
    </row>
    <row r="32" spans="1:5" x14ac:dyDescent="0.25">
      <c r="A32" s="14" t="s">
        <v>74</v>
      </c>
      <c r="B32" s="10" t="s">
        <v>311</v>
      </c>
      <c r="C32" s="10" t="s">
        <v>22</v>
      </c>
      <c r="D32" s="34">
        <v>69.185500000000005</v>
      </c>
      <c r="E32" s="15">
        <v>27.295275590551181</v>
      </c>
    </row>
    <row r="33" spans="1:5" x14ac:dyDescent="0.25">
      <c r="A33" s="14" t="s">
        <v>74</v>
      </c>
      <c r="B33" s="10" t="s">
        <v>34</v>
      </c>
      <c r="C33" s="10" t="s">
        <v>22</v>
      </c>
      <c r="D33" s="34">
        <v>68.508300000000006</v>
      </c>
      <c r="E33" s="15">
        <v>32.153543307086615</v>
      </c>
    </row>
    <row r="34" spans="1:5" x14ac:dyDescent="0.25">
      <c r="A34" s="14" t="s">
        <v>134</v>
      </c>
      <c r="B34" s="10" t="s">
        <v>136</v>
      </c>
      <c r="C34" s="10" t="s">
        <v>247</v>
      </c>
      <c r="D34" s="34">
        <v>68.432100000000005</v>
      </c>
      <c r="E34" s="15">
        <v>25.720472440944881</v>
      </c>
    </row>
    <row r="35" spans="1:5" x14ac:dyDescent="0.25">
      <c r="A35" s="14" t="s">
        <v>19</v>
      </c>
      <c r="B35" s="10" t="s">
        <v>20</v>
      </c>
      <c r="C35" s="10" t="s">
        <v>249</v>
      </c>
      <c r="D35" s="34">
        <v>67.572199999999995</v>
      </c>
      <c r="E35" s="15">
        <v>25.590551181102363</v>
      </c>
    </row>
    <row r="36" spans="1:5" x14ac:dyDescent="0.25">
      <c r="A36" s="14" t="s">
        <v>14</v>
      </c>
      <c r="B36" s="10" t="s">
        <v>29</v>
      </c>
      <c r="C36" s="10" t="s">
        <v>13</v>
      </c>
      <c r="D36" s="34">
        <v>67.349299999999999</v>
      </c>
      <c r="E36" s="15">
        <v>28.08267716535433</v>
      </c>
    </row>
    <row r="37" spans="1:5" x14ac:dyDescent="0.25">
      <c r="A37" s="14" t="s">
        <v>25</v>
      </c>
      <c r="B37" s="10" t="s">
        <v>26</v>
      </c>
      <c r="C37" s="10" t="s">
        <v>13</v>
      </c>
      <c r="D37" s="34">
        <v>67.2864</v>
      </c>
      <c r="E37" s="15">
        <v>25.590551181102363</v>
      </c>
    </row>
    <row r="38" spans="1:5" x14ac:dyDescent="0.25">
      <c r="A38" s="14" t="s">
        <v>4</v>
      </c>
      <c r="B38" s="10" t="s">
        <v>127</v>
      </c>
      <c r="C38" s="10" t="s">
        <v>18</v>
      </c>
      <c r="D38" s="34">
        <v>66.993799999999993</v>
      </c>
      <c r="E38" s="15">
        <v>28.08267716535433</v>
      </c>
    </row>
    <row r="39" spans="1:5" x14ac:dyDescent="0.25">
      <c r="A39" s="14" t="s">
        <v>14</v>
      </c>
      <c r="B39" s="10" t="s">
        <v>153</v>
      </c>
      <c r="C39" s="10" t="s">
        <v>245</v>
      </c>
      <c r="D39" s="34">
        <v>66.881299999999996</v>
      </c>
      <c r="E39" s="15">
        <v>24.145669291338582</v>
      </c>
    </row>
    <row r="40" spans="1:5" x14ac:dyDescent="0.25">
      <c r="A40" s="14" t="s">
        <v>23</v>
      </c>
      <c r="B40" s="10" t="s">
        <v>316</v>
      </c>
      <c r="C40" s="10" t="s">
        <v>18</v>
      </c>
      <c r="D40" s="34">
        <v>66.305999999999997</v>
      </c>
      <c r="E40" s="15">
        <v>26.901574803149604</v>
      </c>
    </row>
    <row r="41" spans="1:5" x14ac:dyDescent="0.25">
      <c r="A41" s="14" t="s">
        <v>4</v>
      </c>
      <c r="B41" s="10" t="s">
        <v>130</v>
      </c>
      <c r="C41" s="10" t="s">
        <v>18</v>
      </c>
      <c r="D41" s="34">
        <v>66.178200000000004</v>
      </c>
      <c r="E41" s="15">
        <v>31.625984251968504</v>
      </c>
    </row>
    <row r="42" spans="1:5" x14ac:dyDescent="0.25">
      <c r="A42" s="14" t="s">
        <v>149</v>
      </c>
      <c r="B42" s="10" t="s">
        <v>150</v>
      </c>
      <c r="C42" s="10" t="s">
        <v>13</v>
      </c>
      <c r="D42" s="34">
        <v>65.968199999999996</v>
      </c>
      <c r="E42" s="15">
        <v>28.740157480314959</v>
      </c>
    </row>
    <row r="43" spans="1:5" x14ac:dyDescent="0.25">
      <c r="A43" s="14" t="s">
        <v>5</v>
      </c>
      <c r="B43" s="10" t="s">
        <v>139</v>
      </c>
      <c r="C43" s="10" t="s">
        <v>22</v>
      </c>
      <c r="D43" s="34">
        <v>65.903499999999994</v>
      </c>
      <c r="E43" s="15">
        <v>24.803149606299211</v>
      </c>
    </row>
    <row r="44" spans="1:5" x14ac:dyDescent="0.25">
      <c r="A44" s="55" t="s">
        <v>94</v>
      </c>
      <c r="B44" s="56" t="s">
        <v>112</v>
      </c>
      <c r="C44" s="56" t="s">
        <v>22</v>
      </c>
      <c r="D44" s="34">
        <v>65.484200000000001</v>
      </c>
      <c r="E44" s="15">
        <v>27.429133858267718</v>
      </c>
    </row>
    <row r="45" spans="1:5" x14ac:dyDescent="0.25">
      <c r="A45" s="14" t="s">
        <v>5</v>
      </c>
      <c r="B45" s="10" t="s">
        <v>138</v>
      </c>
      <c r="C45" s="10" t="s">
        <v>22</v>
      </c>
      <c r="D45" s="34">
        <v>65.256100000000004</v>
      </c>
      <c r="E45" s="15">
        <v>28.08267716535433</v>
      </c>
    </row>
    <row r="46" spans="1:5" x14ac:dyDescent="0.25">
      <c r="A46" s="14" t="s">
        <v>14</v>
      </c>
      <c r="B46" s="10" t="s">
        <v>78</v>
      </c>
      <c r="C46" s="10" t="s">
        <v>13</v>
      </c>
      <c r="D46" s="34">
        <v>64.890699999999995</v>
      </c>
      <c r="E46" s="15">
        <v>26.50787401574803</v>
      </c>
    </row>
    <row r="47" spans="1:5" x14ac:dyDescent="0.25">
      <c r="A47" s="55" t="s">
        <v>94</v>
      </c>
      <c r="B47" s="56" t="s">
        <v>113</v>
      </c>
      <c r="C47" s="56" t="s">
        <v>13</v>
      </c>
      <c r="D47" s="34">
        <v>64.867800000000003</v>
      </c>
      <c r="E47" s="15">
        <v>27.035433070866141</v>
      </c>
    </row>
    <row r="48" spans="1:5" x14ac:dyDescent="0.25">
      <c r="A48" s="14" t="s">
        <v>145</v>
      </c>
      <c r="B48" s="10" t="s">
        <v>147</v>
      </c>
      <c r="C48" s="10" t="s">
        <v>248</v>
      </c>
      <c r="D48" s="34">
        <v>64.725399999999993</v>
      </c>
      <c r="E48" s="15">
        <v>31.496062992125985</v>
      </c>
    </row>
    <row r="49" spans="1:5" x14ac:dyDescent="0.25">
      <c r="A49" s="55" t="s">
        <v>94</v>
      </c>
      <c r="B49" s="56" t="s">
        <v>96</v>
      </c>
      <c r="C49" s="56" t="s">
        <v>22</v>
      </c>
      <c r="D49" s="34">
        <v>64.705799999999996</v>
      </c>
      <c r="E49" s="15">
        <v>31.366141732283463</v>
      </c>
    </row>
    <row r="50" spans="1:5" x14ac:dyDescent="0.25">
      <c r="A50" s="14" t="s">
        <v>14</v>
      </c>
      <c r="B50" s="10" t="s">
        <v>16</v>
      </c>
      <c r="C50" s="10" t="s">
        <v>13</v>
      </c>
      <c r="D50" s="34">
        <v>64.628699999999995</v>
      </c>
      <c r="E50" s="15">
        <v>27.822834645669293</v>
      </c>
    </row>
    <row r="51" spans="1:5" x14ac:dyDescent="0.25">
      <c r="A51" s="14" t="s">
        <v>4</v>
      </c>
      <c r="B51" s="10" t="s">
        <v>126</v>
      </c>
      <c r="C51" s="10" t="s">
        <v>13</v>
      </c>
      <c r="D51" s="34">
        <v>64.575900000000004</v>
      </c>
      <c r="E51" s="15">
        <v>26.50787401574803</v>
      </c>
    </row>
    <row r="52" spans="1:5" x14ac:dyDescent="0.25">
      <c r="A52" s="14" t="s">
        <v>24</v>
      </c>
      <c r="B52" s="10" t="s">
        <v>84</v>
      </c>
      <c r="C52" s="10" t="s">
        <v>247</v>
      </c>
      <c r="D52" s="34">
        <v>64.287800000000004</v>
      </c>
      <c r="E52" s="15">
        <v>25.984251968503937</v>
      </c>
    </row>
    <row r="53" spans="1:5" x14ac:dyDescent="0.25">
      <c r="A53" s="14" t="s">
        <v>14</v>
      </c>
      <c r="B53" s="10" t="s">
        <v>101</v>
      </c>
      <c r="C53" s="10" t="s">
        <v>245</v>
      </c>
      <c r="D53" s="34">
        <v>63.963999999999999</v>
      </c>
      <c r="E53" s="15">
        <v>25.066929133858267</v>
      </c>
    </row>
    <row r="54" spans="1:5" x14ac:dyDescent="0.25">
      <c r="A54" s="14" t="s">
        <v>24</v>
      </c>
      <c r="B54" s="10" t="s">
        <v>86</v>
      </c>
      <c r="C54" s="10" t="s">
        <v>247</v>
      </c>
      <c r="D54" s="34">
        <v>63.953400000000002</v>
      </c>
      <c r="E54" s="15">
        <v>25.984251968503937</v>
      </c>
    </row>
    <row r="55" spans="1:5" x14ac:dyDescent="0.25">
      <c r="A55" s="14" t="s">
        <v>24</v>
      </c>
      <c r="B55" s="10" t="s">
        <v>82</v>
      </c>
      <c r="C55" s="10" t="s">
        <v>249</v>
      </c>
      <c r="D55" s="34">
        <v>63.634399999999999</v>
      </c>
      <c r="E55" s="15">
        <v>30.578740157480315</v>
      </c>
    </row>
    <row r="56" spans="1:5" x14ac:dyDescent="0.25">
      <c r="A56" s="14" t="s">
        <v>4</v>
      </c>
      <c r="B56" s="10" t="s">
        <v>114</v>
      </c>
      <c r="C56" s="10" t="s">
        <v>22</v>
      </c>
      <c r="D56" s="34">
        <v>63.376300000000001</v>
      </c>
      <c r="E56" s="15">
        <v>28.740157480314959</v>
      </c>
    </row>
    <row r="57" spans="1:5" x14ac:dyDescent="0.25">
      <c r="A57" s="14" t="s">
        <v>142</v>
      </c>
      <c r="B57" s="10" t="s">
        <v>144</v>
      </c>
      <c r="C57" s="10" t="s">
        <v>76</v>
      </c>
      <c r="D57" s="34">
        <v>63.230800000000002</v>
      </c>
      <c r="E57" s="15">
        <v>27.952755905511811</v>
      </c>
    </row>
    <row r="58" spans="1:5" x14ac:dyDescent="0.25">
      <c r="A58" s="14" t="s">
        <v>5</v>
      </c>
      <c r="B58" s="10" t="s">
        <v>140</v>
      </c>
      <c r="C58" s="10" t="s">
        <v>13</v>
      </c>
      <c r="D58" s="34">
        <v>62.740699999999997</v>
      </c>
      <c r="E58" s="15">
        <v>24.409448818897637</v>
      </c>
    </row>
    <row r="59" spans="1:5" x14ac:dyDescent="0.25">
      <c r="A59" s="14" t="s">
        <v>74</v>
      </c>
      <c r="B59" s="10" t="s">
        <v>32</v>
      </c>
      <c r="C59" s="10" t="s">
        <v>22</v>
      </c>
      <c r="D59" s="34">
        <v>62.6858</v>
      </c>
      <c r="E59" s="15">
        <v>29.397637795275593</v>
      </c>
    </row>
    <row r="60" spans="1:5" x14ac:dyDescent="0.25">
      <c r="A60" s="14" t="s">
        <v>134</v>
      </c>
      <c r="B60" s="10" t="s">
        <v>135</v>
      </c>
      <c r="C60" s="10" t="s">
        <v>247</v>
      </c>
      <c r="D60" s="34">
        <v>62.473500000000001</v>
      </c>
      <c r="E60" s="15">
        <v>24.539370078740156</v>
      </c>
    </row>
    <row r="61" spans="1:5" x14ac:dyDescent="0.25">
      <c r="A61" s="14" t="s">
        <v>14</v>
      </c>
      <c r="B61" s="10" t="s">
        <v>15</v>
      </c>
      <c r="C61" s="10" t="s">
        <v>13</v>
      </c>
      <c r="D61" s="34">
        <v>62.201799999999999</v>
      </c>
      <c r="E61" s="15">
        <v>22.834645669291337</v>
      </c>
    </row>
    <row r="62" spans="1:5" x14ac:dyDescent="0.25">
      <c r="A62" s="14" t="s">
        <v>21</v>
      </c>
      <c r="B62" s="10" t="s">
        <v>35</v>
      </c>
      <c r="C62" s="10" t="s">
        <v>245</v>
      </c>
      <c r="D62" s="34">
        <v>61.872199999999999</v>
      </c>
      <c r="E62" s="15">
        <v>27.822834645669293</v>
      </c>
    </row>
    <row r="63" spans="1:5" x14ac:dyDescent="0.25">
      <c r="A63" s="14" t="s">
        <v>14</v>
      </c>
      <c r="B63" s="10" t="s">
        <v>81</v>
      </c>
      <c r="C63" s="10" t="s">
        <v>13</v>
      </c>
      <c r="D63" s="34">
        <v>61.8005</v>
      </c>
      <c r="E63" s="15">
        <v>29.397637795275593</v>
      </c>
    </row>
    <row r="64" spans="1:5" x14ac:dyDescent="0.25">
      <c r="A64" s="14" t="s">
        <v>74</v>
      </c>
      <c r="B64" s="10" t="s">
        <v>107</v>
      </c>
      <c r="C64" s="10" t="s">
        <v>76</v>
      </c>
      <c r="D64" s="34">
        <v>61.786299999999997</v>
      </c>
      <c r="E64" s="15">
        <v>28.08267716535433</v>
      </c>
    </row>
    <row r="65" spans="1:5" x14ac:dyDescent="0.25">
      <c r="A65" s="14" t="s">
        <v>4</v>
      </c>
      <c r="B65" s="10" t="s">
        <v>75</v>
      </c>
      <c r="C65" s="10" t="s">
        <v>76</v>
      </c>
      <c r="D65" s="34">
        <v>61.493499999999997</v>
      </c>
      <c r="E65" s="15">
        <v>31.889763779527559</v>
      </c>
    </row>
    <row r="66" spans="1:5" x14ac:dyDescent="0.25">
      <c r="A66" s="14" t="s">
        <v>145</v>
      </c>
      <c r="B66" s="10" t="s">
        <v>146</v>
      </c>
      <c r="C66" s="10" t="s">
        <v>248</v>
      </c>
      <c r="D66" s="34">
        <v>61.303899999999999</v>
      </c>
      <c r="E66" s="15">
        <v>24.803149606299211</v>
      </c>
    </row>
    <row r="67" spans="1:5" x14ac:dyDescent="0.25">
      <c r="A67" s="14" t="s">
        <v>21</v>
      </c>
      <c r="B67" s="10" t="s">
        <v>36</v>
      </c>
      <c r="C67" s="10" t="s">
        <v>245</v>
      </c>
      <c r="D67" s="34">
        <v>61.295000000000002</v>
      </c>
      <c r="E67" s="15">
        <v>26.771653543307085</v>
      </c>
    </row>
    <row r="68" spans="1:5" x14ac:dyDescent="0.25">
      <c r="A68" s="14" t="s">
        <v>117</v>
      </c>
      <c r="B68" s="10" t="s">
        <v>120</v>
      </c>
      <c r="C68" s="10" t="s">
        <v>18</v>
      </c>
      <c r="D68" s="34">
        <v>61.244199999999999</v>
      </c>
      <c r="E68" s="15">
        <v>23.098425196850393</v>
      </c>
    </row>
    <row r="69" spans="1:5" x14ac:dyDescent="0.25">
      <c r="A69" s="14" t="s">
        <v>74</v>
      </c>
      <c r="B69" s="10" t="s">
        <v>33</v>
      </c>
      <c r="C69" s="10" t="s">
        <v>13</v>
      </c>
      <c r="D69" s="34">
        <v>60.162799999999997</v>
      </c>
      <c r="E69" s="15">
        <v>27.952755905511811</v>
      </c>
    </row>
    <row r="70" spans="1:5" x14ac:dyDescent="0.25">
      <c r="A70" s="14" t="s">
        <v>23</v>
      </c>
      <c r="B70" s="10" t="s">
        <v>317</v>
      </c>
      <c r="C70" s="10" t="s">
        <v>13</v>
      </c>
      <c r="D70" s="34">
        <v>59.943899999999999</v>
      </c>
      <c r="E70" s="15">
        <v>22.704724409448819</v>
      </c>
    </row>
    <row r="71" spans="1:5" x14ac:dyDescent="0.25">
      <c r="A71" s="14" t="s">
        <v>4</v>
      </c>
      <c r="B71" s="10" t="s">
        <v>92</v>
      </c>
      <c r="C71" s="10" t="s">
        <v>13</v>
      </c>
      <c r="D71" s="34">
        <v>59.850700000000003</v>
      </c>
      <c r="E71" s="15">
        <v>28.216535433070867</v>
      </c>
    </row>
    <row r="72" spans="1:5" x14ac:dyDescent="0.25">
      <c r="A72" s="14" t="s">
        <v>6</v>
      </c>
      <c r="B72" s="10" t="s">
        <v>100</v>
      </c>
      <c r="C72" s="10" t="s">
        <v>22</v>
      </c>
      <c r="D72" s="34">
        <v>59.673400000000001</v>
      </c>
      <c r="E72" s="15">
        <v>27.429133858267718</v>
      </c>
    </row>
    <row r="73" spans="1:5" x14ac:dyDescent="0.25">
      <c r="A73" s="14" t="s">
        <v>149</v>
      </c>
      <c r="B73" s="10" t="s">
        <v>151</v>
      </c>
      <c r="C73" s="10" t="s">
        <v>13</v>
      </c>
      <c r="D73" s="34">
        <v>59.590400000000002</v>
      </c>
      <c r="E73" s="15">
        <v>30.444881889763778</v>
      </c>
    </row>
    <row r="74" spans="1:5" x14ac:dyDescent="0.25">
      <c r="A74" s="14" t="s">
        <v>117</v>
      </c>
      <c r="B74" s="10" t="s">
        <v>118</v>
      </c>
      <c r="C74" s="10" t="s">
        <v>13</v>
      </c>
      <c r="D74" s="34">
        <v>59.014499999999998</v>
      </c>
      <c r="E74" s="15">
        <v>25.854330708661418</v>
      </c>
    </row>
    <row r="75" spans="1:5" x14ac:dyDescent="0.25">
      <c r="A75" s="14" t="s">
        <v>74</v>
      </c>
      <c r="B75" s="10" t="s">
        <v>312</v>
      </c>
      <c r="C75" s="10" t="s">
        <v>245</v>
      </c>
      <c r="D75" s="34">
        <v>58.6661</v>
      </c>
      <c r="E75" s="15">
        <v>23.228346456692915</v>
      </c>
    </row>
    <row r="76" spans="1:5" x14ac:dyDescent="0.25">
      <c r="A76" s="14" t="s">
        <v>4</v>
      </c>
      <c r="B76" s="10" t="s">
        <v>125</v>
      </c>
      <c r="C76" s="10" t="s">
        <v>22</v>
      </c>
      <c r="D76" s="34">
        <v>57.763300000000001</v>
      </c>
      <c r="E76" s="15">
        <v>27.295275590551181</v>
      </c>
    </row>
    <row r="77" spans="1:5" x14ac:dyDescent="0.25">
      <c r="A77" s="14" t="s">
        <v>74</v>
      </c>
      <c r="B77" s="10" t="s">
        <v>106</v>
      </c>
      <c r="C77" s="10" t="s">
        <v>22</v>
      </c>
      <c r="D77" s="34">
        <v>57.5822</v>
      </c>
      <c r="E77" s="15">
        <v>27.295275590551181</v>
      </c>
    </row>
    <row r="78" spans="1:5" x14ac:dyDescent="0.25">
      <c r="A78" s="14" t="s">
        <v>21</v>
      </c>
      <c r="B78" s="10" t="s">
        <v>110</v>
      </c>
      <c r="C78" s="10" t="s">
        <v>18</v>
      </c>
      <c r="D78" s="34">
        <v>57.578800000000001</v>
      </c>
      <c r="E78" s="15">
        <v>25.460629921259844</v>
      </c>
    </row>
    <row r="79" spans="1:5" x14ac:dyDescent="0.25">
      <c r="A79" s="14" t="s">
        <v>24</v>
      </c>
      <c r="B79" s="10" t="s">
        <v>85</v>
      </c>
      <c r="C79" s="10" t="s">
        <v>252</v>
      </c>
      <c r="D79" s="34">
        <v>57.5441</v>
      </c>
      <c r="E79" s="15">
        <v>27.295275590551181</v>
      </c>
    </row>
    <row r="80" spans="1:5" x14ac:dyDescent="0.25">
      <c r="A80" s="14" t="s">
        <v>4</v>
      </c>
      <c r="B80" s="10" t="s">
        <v>132</v>
      </c>
      <c r="C80" s="10" t="s">
        <v>245</v>
      </c>
      <c r="D80" s="34">
        <v>57.358199999999997</v>
      </c>
      <c r="E80" s="15">
        <v>25.984251968503937</v>
      </c>
    </row>
    <row r="81" spans="1:5" x14ac:dyDescent="0.25">
      <c r="A81" s="14" t="s">
        <v>14</v>
      </c>
      <c r="B81" s="10" t="s">
        <v>77</v>
      </c>
      <c r="C81" s="10" t="s">
        <v>245</v>
      </c>
      <c r="D81" s="34">
        <v>56.532899999999998</v>
      </c>
      <c r="E81" s="15">
        <v>27.295275590551181</v>
      </c>
    </row>
    <row r="82" spans="1:5" x14ac:dyDescent="0.25">
      <c r="A82" s="14" t="s">
        <v>21</v>
      </c>
      <c r="B82" s="10" t="s">
        <v>109</v>
      </c>
      <c r="C82" s="10" t="s">
        <v>18</v>
      </c>
      <c r="D82" s="34">
        <v>56.418300000000002</v>
      </c>
      <c r="E82" s="15">
        <v>30.314960629921259</v>
      </c>
    </row>
    <row r="83" spans="1:5" x14ac:dyDescent="0.25">
      <c r="A83" s="14" t="s">
        <v>23</v>
      </c>
      <c r="B83" s="10" t="s">
        <v>315</v>
      </c>
      <c r="C83" s="10" t="s">
        <v>22</v>
      </c>
      <c r="D83" s="34">
        <v>55.995100000000001</v>
      </c>
      <c r="E83" s="15">
        <v>31.102362204724407</v>
      </c>
    </row>
    <row r="84" spans="1:5" x14ac:dyDescent="0.25">
      <c r="A84" s="14" t="s">
        <v>6</v>
      </c>
      <c r="B84" s="10" t="s">
        <v>133</v>
      </c>
      <c r="C84" s="10" t="s">
        <v>13</v>
      </c>
      <c r="D84" s="34">
        <v>54.790599999999998</v>
      </c>
      <c r="E84" s="15">
        <v>28.870078740157478</v>
      </c>
    </row>
    <row r="85" spans="1:5" x14ac:dyDescent="0.25">
      <c r="A85" s="14" t="s">
        <v>117</v>
      </c>
      <c r="B85" s="10" t="s">
        <v>119</v>
      </c>
      <c r="C85" s="10" t="s">
        <v>13</v>
      </c>
      <c r="D85" s="34">
        <v>53.895299999999999</v>
      </c>
      <c r="E85" s="15">
        <v>25.066929133858267</v>
      </c>
    </row>
    <row r="86" spans="1:5" x14ac:dyDescent="0.25">
      <c r="A86" s="14" t="s">
        <v>117</v>
      </c>
      <c r="B86" s="10" t="s">
        <v>121</v>
      </c>
      <c r="C86" s="10" t="s">
        <v>76</v>
      </c>
      <c r="D86" s="34">
        <v>52.666699999999999</v>
      </c>
      <c r="E86" s="15">
        <v>23.228346456692915</v>
      </c>
    </row>
    <row r="87" spans="1:5" x14ac:dyDescent="0.25">
      <c r="A87" s="14" t="s">
        <v>14</v>
      </c>
      <c r="B87" s="10" t="s">
        <v>37</v>
      </c>
      <c r="C87" s="10" t="s">
        <v>13</v>
      </c>
      <c r="D87" s="34">
        <v>52.531999999999996</v>
      </c>
      <c r="E87" s="15">
        <v>30.838582677165352</v>
      </c>
    </row>
    <row r="88" spans="1:5" x14ac:dyDescent="0.25">
      <c r="A88" s="14" t="s">
        <v>24</v>
      </c>
      <c r="B88" s="10" t="s">
        <v>83</v>
      </c>
      <c r="C88" s="10" t="s">
        <v>249</v>
      </c>
      <c r="D88" s="34">
        <v>51.910800000000002</v>
      </c>
      <c r="E88" s="15">
        <v>27.429133858267718</v>
      </c>
    </row>
    <row r="89" spans="1:5" x14ac:dyDescent="0.25">
      <c r="A89" s="14" t="s">
        <v>4</v>
      </c>
      <c r="B89" s="10" t="s">
        <v>115</v>
      </c>
      <c r="C89" s="10" t="s">
        <v>13</v>
      </c>
      <c r="D89" s="34">
        <v>50.478999999999999</v>
      </c>
      <c r="E89" s="15">
        <v>25.984251968503937</v>
      </c>
    </row>
    <row r="90" spans="1:5" x14ac:dyDescent="0.25">
      <c r="A90" s="14" t="s">
        <v>19</v>
      </c>
      <c r="B90" s="10" t="s">
        <v>116</v>
      </c>
      <c r="C90" s="10" t="s">
        <v>250</v>
      </c>
      <c r="D90" s="34">
        <v>50.368699999999997</v>
      </c>
      <c r="E90" s="15">
        <v>26.377952755905511</v>
      </c>
    </row>
    <row r="91" spans="1:5" x14ac:dyDescent="0.25">
      <c r="A91" s="14" t="s">
        <v>25</v>
      </c>
      <c r="B91" s="10" t="s">
        <v>90</v>
      </c>
      <c r="C91" s="10" t="s">
        <v>13</v>
      </c>
      <c r="D91" s="34">
        <v>49.523899999999998</v>
      </c>
      <c r="E91" s="15">
        <v>28.08267716535433</v>
      </c>
    </row>
    <row r="92" spans="1:5" x14ac:dyDescent="0.25">
      <c r="A92" s="14" t="s">
        <v>134</v>
      </c>
      <c r="B92" s="10" t="s">
        <v>137</v>
      </c>
      <c r="C92" s="10" t="s">
        <v>247</v>
      </c>
      <c r="D92" s="34">
        <v>48.802500000000002</v>
      </c>
      <c r="E92" s="15">
        <v>25.066929133858267</v>
      </c>
    </row>
    <row r="93" spans="1:5" ht="15.75" thickBot="1" x14ac:dyDescent="0.3">
      <c r="A93" s="16" t="s">
        <v>21</v>
      </c>
      <c r="B93" s="11" t="s">
        <v>111</v>
      </c>
      <c r="C93" s="11" t="s">
        <v>18</v>
      </c>
      <c r="D93" s="35">
        <v>32.788200000000003</v>
      </c>
      <c r="E93" s="17">
        <v>26.901574803149604</v>
      </c>
    </row>
    <row r="94" spans="1:5" x14ac:dyDescent="0.25">
      <c r="A94" s="3"/>
      <c r="B94" s="4"/>
      <c r="C94" s="4"/>
      <c r="D94" s="36"/>
      <c r="E94" s="5"/>
    </row>
    <row r="95" spans="1:5" x14ac:dyDescent="0.25">
      <c r="A95" s="6"/>
      <c r="B95" s="7"/>
      <c r="C95" s="8" t="s">
        <v>10</v>
      </c>
      <c r="D95" s="36">
        <f>AVERAGE(D3:D93)</f>
        <v>64.78459010989009</v>
      </c>
      <c r="E95" s="5">
        <f>AVERAGE(E3:E93)</f>
        <v>27.44643938738427</v>
      </c>
    </row>
    <row r="96" spans="1:5" x14ac:dyDescent="0.25">
      <c r="A96" s="6"/>
      <c r="B96" s="7"/>
      <c r="C96" s="8" t="s">
        <v>259</v>
      </c>
      <c r="D96" s="36">
        <v>10.8</v>
      </c>
      <c r="E96" s="5"/>
    </row>
    <row r="97" spans="1:5" x14ac:dyDescent="0.25">
      <c r="A97" s="6"/>
      <c r="B97" s="7"/>
      <c r="C97" s="8" t="s">
        <v>73</v>
      </c>
      <c r="D97" s="36">
        <v>7.9</v>
      </c>
      <c r="E97" s="5"/>
    </row>
    <row r="98" spans="1:5" x14ac:dyDescent="0.25">
      <c r="A98" s="6"/>
      <c r="B98" s="7"/>
      <c r="C98" s="8" t="s">
        <v>11</v>
      </c>
      <c r="D98" s="37">
        <v>199</v>
      </c>
      <c r="E98" s="18"/>
    </row>
    <row r="99" spans="1:5" ht="15.75" thickBot="1" x14ac:dyDescent="0.3">
      <c r="A99" s="38"/>
      <c r="B99" s="39"/>
      <c r="C99" s="40" t="s">
        <v>260</v>
      </c>
      <c r="D99" s="41">
        <v>3.5</v>
      </c>
      <c r="E99" s="47"/>
    </row>
    <row r="100" spans="1:5" ht="15.75" thickBot="1" x14ac:dyDescent="0.3">
      <c r="A100" s="84" t="s">
        <v>12</v>
      </c>
      <c r="B100" s="85"/>
      <c r="C100" s="85"/>
      <c r="D100" s="85"/>
      <c r="E100" s="32"/>
    </row>
  </sheetData>
  <sortState ref="A3:E93">
    <sortCondition descending="1" ref="D3:D93"/>
  </sortState>
  <mergeCells count="2">
    <mergeCell ref="A1:D1"/>
    <mergeCell ref="A100:D100"/>
  </mergeCells>
  <printOptions horizontalCentered="1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8"/>
  <sheetViews>
    <sheetView workbookViewId="0">
      <selection sqref="A1:D1"/>
    </sheetView>
  </sheetViews>
  <sheetFormatPr defaultRowHeight="15" x14ac:dyDescent="0.25"/>
  <cols>
    <col min="1" max="1" width="28.85546875" bestFit="1" customWidth="1"/>
    <col min="2" max="3" width="19.7109375" customWidth="1"/>
    <col min="4" max="4" width="11.85546875" bestFit="1" customWidth="1"/>
  </cols>
  <sheetData>
    <row r="1" spans="1:8" ht="23.25" customHeight="1" thickBot="1" x14ac:dyDescent="0.3">
      <c r="A1" s="87" t="s">
        <v>236</v>
      </c>
      <c r="B1" s="87"/>
      <c r="C1" s="87"/>
      <c r="D1" s="87"/>
    </row>
    <row r="2" spans="1:8" s="148" customFormat="1" ht="12" thickBot="1" x14ac:dyDescent="0.25">
      <c r="A2" s="146" t="s">
        <v>0</v>
      </c>
      <c r="B2" s="147" t="s">
        <v>1</v>
      </c>
      <c r="C2" s="147" t="s">
        <v>2</v>
      </c>
      <c r="D2" s="146" t="s">
        <v>3</v>
      </c>
    </row>
    <row r="3" spans="1:8" s="148" customFormat="1" ht="11.25" x14ac:dyDescent="0.2">
      <c r="A3" s="149" t="s">
        <v>5</v>
      </c>
      <c r="B3" s="150" t="s">
        <v>193</v>
      </c>
      <c r="C3" s="150" t="s">
        <v>13</v>
      </c>
      <c r="D3" s="151">
        <v>75.883099999999999</v>
      </c>
      <c r="F3" s="152"/>
      <c r="G3" s="152"/>
      <c r="H3" s="152"/>
    </row>
    <row r="4" spans="1:8" s="148" customFormat="1" ht="10.5" customHeight="1" x14ac:dyDescent="0.2">
      <c r="A4" s="149" t="s">
        <v>9</v>
      </c>
      <c r="B4" s="150" t="s">
        <v>313</v>
      </c>
      <c r="C4" s="150" t="s">
        <v>13</v>
      </c>
      <c r="D4" s="151">
        <v>72.913799999999995</v>
      </c>
      <c r="F4" s="152"/>
      <c r="G4" s="152"/>
      <c r="H4" s="152"/>
    </row>
    <row r="5" spans="1:8" s="148" customFormat="1" ht="10.5" customHeight="1" x14ac:dyDescent="0.2">
      <c r="A5" s="149" t="s">
        <v>5</v>
      </c>
      <c r="B5" s="150" t="s">
        <v>46</v>
      </c>
      <c r="C5" s="150" t="s">
        <v>13</v>
      </c>
      <c r="D5" s="151">
        <v>72.230099999999993</v>
      </c>
      <c r="F5" s="152"/>
      <c r="G5" s="152"/>
      <c r="H5" s="152"/>
    </row>
    <row r="6" spans="1:8" s="148" customFormat="1" ht="10.5" customHeight="1" x14ac:dyDescent="0.2">
      <c r="A6" s="149" t="s">
        <v>6</v>
      </c>
      <c r="B6" s="150" t="s">
        <v>155</v>
      </c>
      <c r="C6" s="150" t="s">
        <v>13</v>
      </c>
      <c r="D6" s="151">
        <v>71.460499999999996</v>
      </c>
      <c r="F6" s="152"/>
      <c r="G6" s="152"/>
      <c r="H6" s="152"/>
    </row>
    <row r="7" spans="1:8" s="148" customFormat="1" ht="10.5" customHeight="1" x14ac:dyDescent="0.2">
      <c r="A7" s="149" t="s">
        <v>14</v>
      </c>
      <c r="B7" s="150" t="s">
        <v>38</v>
      </c>
      <c r="C7" s="150" t="s">
        <v>13</v>
      </c>
      <c r="D7" s="151">
        <v>71.352099999999993</v>
      </c>
      <c r="F7" s="152"/>
      <c r="G7" s="152"/>
      <c r="H7" s="152"/>
    </row>
    <row r="8" spans="1:8" s="148" customFormat="1" ht="10.5" customHeight="1" x14ac:dyDescent="0.2">
      <c r="A8" s="153" t="s">
        <v>94</v>
      </c>
      <c r="B8" s="154" t="s">
        <v>168</v>
      </c>
      <c r="C8" s="154" t="s">
        <v>22</v>
      </c>
      <c r="D8" s="151">
        <v>71.194500000000005</v>
      </c>
      <c r="F8" s="152"/>
      <c r="G8" s="152"/>
      <c r="H8" s="152"/>
    </row>
    <row r="9" spans="1:8" s="148" customFormat="1" ht="10.5" customHeight="1" x14ac:dyDescent="0.2">
      <c r="A9" s="149" t="s">
        <v>74</v>
      </c>
      <c r="B9" s="150" t="s">
        <v>191</v>
      </c>
      <c r="C9" s="150" t="s">
        <v>13</v>
      </c>
      <c r="D9" s="151">
        <v>70.977999999999994</v>
      </c>
      <c r="F9" s="152"/>
      <c r="G9" s="152"/>
      <c r="H9" s="152"/>
    </row>
    <row r="10" spans="1:8" s="148" customFormat="1" ht="10.5" customHeight="1" x14ac:dyDescent="0.2">
      <c r="A10" s="149" t="s">
        <v>4</v>
      </c>
      <c r="B10" s="150" t="s">
        <v>170</v>
      </c>
      <c r="C10" s="150" t="s">
        <v>13</v>
      </c>
      <c r="D10" s="151">
        <v>70.071700000000007</v>
      </c>
      <c r="F10" s="152"/>
      <c r="G10" s="152"/>
      <c r="H10" s="152"/>
    </row>
    <row r="11" spans="1:8" s="148" customFormat="1" ht="10.5" customHeight="1" x14ac:dyDescent="0.2">
      <c r="A11" s="149" t="s">
        <v>14</v>
      </c>
      <c r="B11" s="150" t="s">
        <v>47</v>
      </c>
      <c r="C11" s="150" t="s">
        <v>13</v>
      </c>
      <c r="D11" s="155">
        <v>69.647300000000001</v>
      </c>
      <c r="F11" s="152"/>
      <c r="G11" s="152"/>
      <c r="H11" s="152"/>
    </row>
    <row r="12" spans="1:8" s="148" customFormat="1" ht="10.5" customHeight="1" x14ac:dyDescent="0.2">
      <c r="A12" s="149" t="s">
        <v>25</v>
      </c>
      <c r="B12" s="150" t="s">
        <v>42</v>
      </c>
      <c r="C12" s="150" t="s">
        <v>13</v>
      </c>
      <c r="D12" s="155">
        <v>69.148099999999999</v>
      </c>
      <c r="F12" s="152"/>
      <c r="G12" s="152"/>
      <c r="H12" s="152"/>
    </row>
    <row r="13" spans="1:8" s="148" customFormat="1" ht="10.5" customHeight="1" x14ac:dyDescent="0.2">
      <c r="A13" s="149" t="s">
        <v>7</v>
      </c>
      <c r="B13" s="150" t="s">
        <v>179</v>
      </c>
      <c r="C13" s="150" t="s">
        <v>13</v>
      </c>
      <c r="D13" s="155">
        <v>68.813500000000005</v>
      </c>
      <c r="F13" s="152"/>
      <c r="G13" s="152"/>
      <c r="H13" s="152"/>
    </row>
    <row r="14" spans="1:8" s="148" customFormat="1" ht="10.5" customHeight="1" x14ac:dyDescent="0.2">
      <c r="A14" s="149" t="s">
        <v>102</v>
      </c>
      <c r="B14" s="150" t="s">
        <v>255</v>
      </c>
      <c r="C14" s="150" t="s">
        <v>13</v>
      </c>
      <c r="D14" s="155">
        <v>68.516000000000005</v>
      </c>
      <c r="F14" s="152"/>
      <c r="G14" s="152"/>
      <c r="H14" s="152"/>
    </row>
    <row r="15" spans="1:8" s="148" customFormat="1" ht="10.5" customHeight="1" x14ac:dyDescent="0.2">
      <c r="A15" s="149" t="s">
        <v>117</v>
      </c>
      <c r="B15" s="150" t="s">
        <v>176</v>
      </c>
      <c r="C15" s="150" t="s">
        <v>22</v>
      </c>
      <c r="D15" s="155">
        <v>68.209999999999994</v>
      </c>
      <c r="F15" s="152"/>
      <c r="G15" s="152"/>
      <c r="H15" s="152"/>
    </row>
    <row r="16" spans="1:8" s="148" customFormat="1" ht="10.5" customHeight="1" x14ac:dyDescent="0.2">
      <c r="A16" s="149" t="s">
        <v>74</v>
      </c>
      <c r="B16" s="150" t="s">
        <v>189</v>
      </c>
      <c r="C16" s="150" t="s">
        <v>22</v>
      </c>
      <c r="D16" s="155">
        <v>68.074799999999996</v>
      </c>
      <c r="F16" s="152"/>
      <c r="G16" s="152"/>
      <c r="H16" s="152"/>
    </row>
    <row r="17" spans="1:8" s="148" customFormat="1" ht="10.5" customHeight="1" x14ac:dyDescent="0.2">
      <c r="A17" s="149" t="s">
        <v>6</v>
      </c>
      <c r="B17" s="150" t="s">
        <v>169</v>
      </c>
      <c r="C17" s="150" t="s">
        <v>13</v>
      </c>
      <c r="D17" s="155">
        <v>67.491900000000001</v>
      </c>
      <c r="F17" s="152"/>
      <c r="G17" s="152"/>
      <c r="H17" s="152"/>
    </row>
    <row r="18" spans="1:8" s="148" customFormat="1" ht="10.5" customHeight="1" x14ac:dyDescent="0.2">
      <c r="A18" s="149" t="s">
        <v>117</v>
      </c>
      <c r="B18" s="150" t="s">
        <v>178</v>
      </c>
      <c r="C18" s="150" t="s">
        <v>18</v>
      </c>
      <c r="D18" s="155">
        <v>67.470500000000001</v>
      </c>
      <c r="F18" s="152"/>
      <c r="G18" s="152"/>
      <c r="H18" s="152"/>
    </row>
    <row r="19" spans="1:8" s="148" customFormat="1" ht="10.5" customHeight="1" x14ac:dyDescent="0.2">
      <c r="A19" s="149" t="s">
        <v>9</v>
      </c>
      <c r="B19" s="150" t="s">
        <v>48</v>
      </c>
      <c r="C19" s="150" t="s">
        <v>13</v>
      </c>
      <c r="D19" s="155">
        <v>67.333200000000005</v>
      </c>
      <c r="F19" s="152"/>
      <c r="G19" s="152"/>
      <c r="H19" s="152"/>
    </row>
    <row r="20" spans="1:8" s="148" customFormat="1" ht="10.5" customHeight="1" x14ac:dyDescent="0.2">
      <c r="A20" s="149" t="s">
        <v>23</v>
      </c>
      <c r="B20" s="150" t="s">
        <v>320</v>
      </c>
      <c r="C20" s="150" t="s">
        <v>13</v>
      </c>
      <c r="D20" s="155">
        <v>66.627600000000001</v>
      </c>
      <c r="F20" s="152"/>
      <c r="G20" s="152"/>
      <c r="H20" s="152"/>
    </row>
    <row r="21" spans="1:8" s="148" customFormat="1" ht="10.5" customHeight="1" x14ac:dyDescent="0.2">
      <c r="A21" s="149" t="s">
        <v>4</v>
      </c>
      <c r="B21" s="150" t="s">
        <v>171</v>
      </c>
      <c r="C21" s="150" t="s">
        <v>13</v>
      </c>
      <c r="D21" s="155">
        <v>66.410300000000007</v>
      </c>
      <c r="F21" s="152"/>
      <c r="G21" s="152"/>
      <c r="H21" s="152"/>
    </row>
    <row r="22" spans="1:8" s="148" customFormat="1" ht="10.5" customHeight="1" x14ac:dyDescent="0.2">
      <c r="A22" s="149" t="s">
        <v>21</v>
      </c>
      <c r="B22" s="150" t="s">
        <v>198</v>
      </c>
      <c r="C22" s="150" t="s">
        <v>246</v>
      </c>
      <c r="D22" s="155">
        <v>66.068200000000004</v>
      </c>
      <c r="F22" s="152"/>
      <c r="G22" s="152"/>
      <c r="H22" s="152"/>
    </row>
    <row r="23" spans="1:8" s="148" customFormat="1" ht="10.5" customHeight="1" x14ac:dyDescent="0.2">
      <c r="A23" s="149" t="s">
        <v>23</v>
      </c>
      <c r="B23" s="150" t="s">
        <v>318</v>
      </c>
      <c r="C23" s="150" t="s">
        <v>18</v>
      </c>
      <c r="D23" s="155">
        <v>66.036199999999994</v>
      </c>
      <c r="F23" s="152"/>
      <c r="G23" s="152"/>
      <c r="H23" s="152"/>
    </row>
    <row r="24" spans="1:8" s="148" customFormat="1" ht="10.5" customHeight="1" x14ac:dyDescent="0.2">
      <c r="A24" s="149" t="s">
        <v>25</v>
      </c>
      <c r="B24" s="150" t="s">
        <v>43</v>
      </c>
      <c r="C24" s="150" t="s">
        <v>13</v>
      </c>
      <c r="D24" s="155">
        <v>65.993600000000001</v>
      </c>
      <c r="F24" s="152"/>
      <c r="G24" s="152"/>
      <c r="H24" s="152"/>
    </row>
    <row r="25" spans="1:8" s="148" customFormat="1" ht="10.5" customHeight="1" x14ac:dyDescent="0.2">
      <c r="A25" s="153" t="s">
        <v>94</v>
      </c>
      <c r="B25" s="154" t="s">
        <v>195</v>
      </c>
      <c r="C25" s="154" t="s">
        <v>13</v>
      </c>
      <c r="D25" s="155">
        <v>64.946200000000005</v>
      </c>
      <c r="F25" s="152"/>
      <c r="G25" s="152"/>
      <c r="H25" s="152"/>
    </row>
    <row r="26" spans="1:8" s="148" customFormat="1" ht="10.5" customHeight="1" x14ac:dyDescent="0.2">
      <c r="A26" s="149" t="s">
        <v>142</v>
      </c>
      <c r="B26" s="150" t="s">
        <v>310</v>
      </c>
      <c r="C26" s="150" t="s">
        <v>76</v>
      </c>
      <c r="D26" s="155">
        <v>64.7774</v>
      </c>
      <c r="F26" s="152"/>
      <c r="G26" s="152"/>
      <c r="H26" s="152"/>
    </row>
    <row r="27" spans="1:8" s="148" customFormat="1" ht="10.5" customHeight="1" x14ac:dyDescent="0.2">
      <c r="A27" s="153" t="s">
        <v>94</v>
      </c>
      <c r="B27" s="154" t="s">
        <v>196</v>
      </c>
      <c r="C27" s="154" t="s">
        <v>13</v>
      </c>
      <c r="D27" s="155">
        <v>64.501499999999993</v>
      </c>
      <c r="F27" s="152"/>
      <c r="G27" s="152"/>
      <c r="H27" s="152"/>
    </row>
    <row r="28" spans="1:8" s="148" customFormat="1" ht="10.5" customHeight="1" x14ac:dyDescent="0.2">
      <c r="A28" s="149" t="s">
        <v>134</v>
      </c>
      <c r="B28" s="150" t="s">
        <v>182</v>
      </c>
      <c r="C28" s="150" t="s">
        <v>249</v>
      </c>
      <c r="D28" s="155">
        <v>64.334299999999999</v>
      </c>
      <c r="F28" s="152"/>
      <c r="G28" s="152"/>
      <c r="H28" s="152"/>
    </row>
    <row r="29" spans="1:8" s="148" customFormat="1" ht="10.5" customHeight="1" x14ac:dyDescent="0.2">
      <c r="A29" s="149" t="s">
        <v>74</v>
      </c>
      <c r="B29" s="150" t="s">
        <v>45</v>
      </c>
      <c r="C29" s="150" t="s">
        <v>13</v>
      </c>
      <c r="D29" s="155">
        <v>64.063400000000001</v>
      </c>
      <c r="F29" s="152"/>
      <c r="G29" s="152"/>
      <c r="H29" s="152"/>
    </row>
    <row r="30" spans="1:8" s="148" customFormat="1" ht="10.5" customHeight="1" x14ac:dyDescent="0.2">
      <c r="A30" s="149" t="s">
        <v>5</v>
      </c>
      <c r="B30" s="150" t="s">
        <v>41</v>
      </c>
      <c r="C30" s="150" t="s">
        <v>254</v>
      </c>
      <c r="D30" s="155">
        <v>63.6389</v>
      </c>
      <c r="F30" s="152"/>
      <c r="G30" s="152"/>
      <c r="H30" s="152"/>
    </row>
    <row r="31" spans="1:8" s="148" customFormat="1" ht="10.5" customHeight="1" x14ac:dyDescent="0.2">
      <c r="A31" s="149" t="s">
        <v>5</v>
      </c>
      <c r="B31" s="150" t="s">
        <v>192</v>
      </c>
      <c r="C31" s="150" t="s">
        <v>13</v>
      </c>
      <c r="D31" s="155">
        <v>63.063899999999997</v>
      </c>
      <c r="F31" s="152"/>
      <c r="G31" s="152"/>
      <c r="H31" s="152"/>
    </row>
    <row r="32" spans="1:8" s="148" customFormat="1" ht="10.5" customHeight="1" x14ac:dyDescent="0.2">
      <c r="A32" s="149" t="s">
        <v>14</v>
      </c>
      <c r="B32" s="150" t="s">
        <v>156</v>
      </c>
      <c r="C32" s="150" t="s">
        <v>13</v>
      </c>
      <c r="D32" s="155">
        <v>62.978700000000003</v>
      </c>
      <c r="F32" s="152"/>
      <c r="G32" s="152"/>
      <c r="H32" s="152"/>
    </row>
    <row r="33" spans="1:8" s="148" customFormat="1" ht="10.5" customHeight="1" x14ac:dyDescent="0.2">
      <c r="A33" s="149" t="s">
        <v>21</v>
      </c>
      <c r="B33" s="150" t="s">
        <v>197</v>
      </c>
      <c r="C33" s="150" t="s">
        <v>18</v>
      </c>
      <c r="D33" s="155">
        <v>62.9497</v>
      </c>
      <c r="F33" s="152"/>
      <c r="G33" s="152"/>
      <c r="H33" s="152"/>
    </row>
    <row r="34" spans="1:8" s="148" customFormat="1" ht="10.5" customHeight="1" x14ac:dyDescent="0.2">
      <c r="A34" s="149" t="s">
        <v>25</v>
      </c>
      <c r="B34" s="150" t="s">
        <v>163</v>
      </c>
      <c r="C34" s="150" t="s">
        <v>13</v>
      </c>
      <c r="D34" s="155">
        <v>62.883400000000002</v>
      </c>
      <c r="G34" s="152"/>
      <c r="H34" s="152"/>
    </row>
    <row r="35" spans="1:8" s="148" customFormat="1" ht="10.5" customHeight="1" x14ac:dyDescent="0.2">
      <c r="A35" s="149" t="s">
        <v>164</v>
      </c>
      <c r="B35" s="150" t="s">
        <v>165</v>
      </c>
      <c r="C35" s="150" t="s">
        <v>247</v>
      </c>
      <c r="D35" s="155">
        <v>62.141100000000002</v>
      </c>
      <c r="G35" s="152"/>
      <c r="H35" s="152"/>
    </row>
    <row r="36" spans="1:8" s="148" customFormat="1" ht="10.5" customHeight="1" x14ac:dyDescent="0.2">
      <c r="A36" s="149" t="s">
        <v>14</v>
      </c>
      <c r="B36" s="150" t="s">
        <v>157</v>
      </c>
      <c r="C36" s="150" t="s">
        <v>13</v>
      </c>
      <c r="D36" s="155">
        <v>61.851500000000001</v>
      </c>
      <c r="G36" s="152"/>
      <c r="H36" s="152"/>
    </row>
    <row r="37" spans="1:8" s="148" customFormat="1" ht="10.5" customHeight="1" x14ac:dyDescent="0.2">
      <c r="A37" s="149" t="s">
        <v>6</v>
      </c>
      <c r="B37" s="150" t="s">
        <v>181</v>
      </c>
      <c r="C37" s="150" t="s">
        <v>22</v>
      </c>
      <c r="D37" s="155">
        <v>61.694499999999998</v>
      </c>
      <c r="G37" s="152"/>
      <c r="H37" s="152"/>
    </row>
    <row r="38" spans="1:8" s="148" customFormat="1" ht="10.5" customHeight="1" x14ac:dyDescent="0.2">
      <c r="A38" s="149" t="s">
        <v>24</v>
      </c>
      <c r="B38" s="150" t="s">
        <v>161</v>
      </c>
      <c r="C38" s="150" t="s">
        <v>247</v>
      </c>
      <c r="D38" s="155">
        <v>61.539700000000003</v>
      </c>
      <c r="G38" s="152"/>
      <c r="H38" s="152"/>
    </row>
    <row r="39" spans="1:8" s="148" customFormat="1" ht="10.5" customHeight="1" x14ac:dyDescent="0.2">
      <c r="A39" s="149" t="s">
        <v>24</v>
      </c>
      <c r="B39" s="150" t="s">
        <v>158</v>
      </c>
      <c r="C39" s="150" t="s">
        <v>252</v>
      </c>
      <c r="D39" s="155">
        <v>61.535699999999999</v>
      </c>
      <c r="G39" s="152"/>
      <c r="H39" s="152"/>
    </row>
    <row r="40" spans="1:8" s="148" customFormat="1" ht="10.5" customHeight="1" x14ac:dyDescent="0.2">
      <c r="A40" s="149" t="s">
        <v>74</v>
      </c>
      <c r="B40" s="150" t="s">
        <v>190</v>
      </c>
      <c r="C40" s="150" t="s">
        <v>18</v>
      </c>
      <c r="D40" s="155">
        <v>60.9801</v>
      </c>
      <c r="G40" s="152"/>
      <c r="H40" s="152"/>
    </row>
    <row r="41" spans="1:8" s="148" customFormat="1" ht="10.5" customHeight="1" x14ac:dyDescent="0.2">
      <c r="A41" s="149" t="s">
        <v>4</v>
      </c>
      <c r="B41" s="150" t="s">
        <v>167</v>
      </c>
      <c r="C41" s="150" t="s">
        <v>22</v>
      </c>
      <c r="D41" s="155">
        <v>60.5886</v>
      </c>
      <c r="G41" s="152"/>
      <c r="H41" s="152"/>
    </row>
    <row r="42" spans="1:8" s="148" customFormat="1" ht="10.5" customHeight="1" x14ac:dyDescent="0.2">
      <c r="A42" s="149" t="s">
        <v>21</v>
      </c>
      <c r="B42" s="150" t="s">
        <v>40</v>
      </c>
      <c r="C42" s="150" t="s">
        <v>246</v>
      </c>
      <c r="D42" s="155">
        <v>59.5899</v>
      </c>
      <c r="G42" s="152"/>
      <c r="H42" s="152"/>
    </row>
    <row r="43" spans="1:8" s="148" customFormat="1" ht="10.5" customHeight="1" x14ac:dyDescent="0.2">
      <c r="A43" s="149" t="s">
        <v>102</v>
      </c>
      <c r="B43" s="150" t="s">
        <v>194</v>
      </c>
      <c r="C43" s="150" t="s">
        <v>18</v>
      </c>
      <c r="D43" s="155">
        <v>59.551900000000003</v>
      </c>
      <c r="G43" s="152"/>
      <c r="H43" s="152"/>
    </row>
    <row r="44" spans="1:8" s="148" customFormat="1" ht="10.5" customHeight="1" x14ac:dyDescent="0.2">
      <c r="A44" s="149" t="s">
        <v>134</v>
      </c>
      <c r="B44" s="150" t="s">
        <v>185</v>
      </c>
      <c r="C44" s="150" t="s">
        <v>249</v>
      </c>
      <c r="D44" s="155">
        <v>59.3202</v>
      </c>
      <c r="G44" s="152"/>
      <c r="H44" s="152"/>
    </row>
    <row r="45" spans="1:8" s="148" customFormat="1" ht="10.5" customHeight="1" x14ac:dyDescent="0.2">
      <c r="A45" s="149" t="s">
        <v>23</v>
      </c>
      <c r="B45" s="150" t="s">
        <v>319</v>
      </c>
      <c r="C45" s="150" t="s">
        <v>13</v>
      </c>
      <c r="D45" s="155">
        <v>59.2119</v>
      </c>
      <c r="G45" s="152"/>
      <c r="H45" s="152"/>
    </row>
    <row r="46" spans="1:8" s="148" customFormat="1" ht="10.5" customHeight="1" x14ac:dyDescent="0.2">
      <c r="A46" s="149" t="s">
        <v>4</v>
      </c>
      <c r="B46" s="150" t="s">
        <v>180</v>
      </c>
      <c r="C46" s="150" t="s">
        <v>18</v>
      </c>
      <c r="D46" s="155">
        <v>59.198500000000003</v>
      </c>
      <c r="G46" s="152"/>
      <c r="H46" s="152"/>
    </row>
    <row r="47" spans="1:8" s="148" customFormat="1" ht="10.5" customHeight="1" x14ac:dyDescent="0.2">
      <c r="A47" s="149" t="s">
        <v>74</v>
      </c>
      <c r="B47" s="150" t="s">
        <v>49</v>
      </c>
      <c r="C47" s="150" t="s">
        <v>13</v>
      </c>
      <c r="D47" s="155">
        <v>59.058199999999999</v>
      </c>
      <c r="G47" s="152"/>
      <c r="H47" s="152"/>
    </row>
    <row r="48" spans="1:8" s="148" customFormat="1" ht="10.5" customHeight="1" x14ac:dyDescent="0.2">
      <c r="A48" s="149" t="s">
        <v>24</v>
      </c>
      <c r="B48" s="150" t="s">
        <v>159</v>
      </c>
      <c r="C48" s="150" t="s">
        <v>252</v>
      </c>
      <c r="D48" s="155">
        <v>59.006700000000002</v>
      </c>
      <c r="G48" s="152"/>
      <c r="H48" s="152"/>
    </row>
    <row r="49" spans="1:8" s="148" customFormat="1" ht="10.5" customHeight="1" x14ac:dyDescent="0.2">
      <c r="A49" s="149" t="s">
        <v>24</v>
      </c>
      <c r="B49" s="150" t="s">
        <v>160</v>
      </c>
      <c r="C49" s="150" t="s">
        <v>247</v>
      </c>
      <c r="D49" s="155">
        <v>58.419800000000002</v>
      </c>
      <c r="G49" s="152"/>
      <c r="H49" s="152"/>
    </row>
    <row r="50" spans="1:8" s="148" customFormat="1" ht="10.5" customHeight="1" x14ac:dyDescent="0.2">
      <c r="A50" s="149" t="s">
        <v>4</v>
      </c>
      <c r="B50" s="150" t="s">
        <v>154</v>
      </c>
      <c r="C50" s="150" t="s">
        <v>13</v>
      </c>
      <c r="D50" s="155">
        <v>57.994100000000003</v>
      </c>
      <c r="G50" s="152"/>
      <c r="H50" s="152"/>
    </row>
    <row r="51" spans="1:8" s="148" customFormat="1" ht="10.5" customHeight="1" x14ac:dyDescent="0.2">
      <c r="A51" s="149" t="s">
        <v>134</v>
      </c>
      <c r="B51" s="150" t="s">
        <v>183</v>
      </c>
      <c r="C51" s="150" t="s">
        <v>247</v>
      </c>
      <c r="D51" s="155">
        <v>56.867400000000004</v>
      </c>
      <c r="G51" s="152"/>
      <c r="H51" s="152"/>
    </row>
    <row r="52" spans="1:8" s="148" customFormat="1" ht="10.5" customHeight="1" x14ac:dyDescent="0.2">
      <c r="A52" s="149" t="s">
        <v>117</v>
      </c>
      <c r="B52" s="150" t="s">
        <v>177</v>
      </c>
      <c r="C52" s="150" t="s">
        <v>13</v>
      </c>
      <c r="D52" s="155">
        <v>56.633299999999998</v>
      </c>
      <c r="G52" s="152"/>
      <c r="H52" s="152"/>
    </row>
    <row r="53" spans="1:8" s="148" customFormat="1" ht="10.5" customHeight="1" x14ac:dyDescent="0.2">
      <c r="A53" s="149" t="s">
        <v>134</v>
      </c>
      <c r="B53" s="150" t="s">
        <v>187</v>
      </c>
      <c r="C53" s="150" t="s">
        <v>252</v>
      </c>
      <c r="D53" s="155">
        <v>56.335299999999997</v>
      </c>
      <c r="G53" s="152"/>
      <c r="H53" s="152"/>
    </row>
    <row r="54" spans="1:8" s="148" customFormat="1" ht="10.5" customHeight="1" x14ac:dyDescent="0.2">
      <c r="A54" s="149" t="s">
        <v>164</v>
      </c>
      <c r="B54" s="150" t="s">
        <v>166</v>
      </c>
      <c r="C54" s="150" t="s">
        <v>247</v>
      </c>
      <c r="D54" s="155">
        <v>56.250900000000001</v>
      </c>
      <c r="G54" s="152"/>
      <c r="H54" s="152"/>
    </row>
    <row r="55" spans="1:8" s="148" customFormat="1" ht="10.5" customHeight="1" x14ac:dyDescent="0.2">
      <c r="A55" s="149" t="s">
        <v>97</v>
      </c>
      <c r="B55" s="150" t="s">
        <v>44</v>
      </c>
      <c r="C55" s="150" t="s">
        <v>253</v>
      </c>
      <c r="D55" s="155">
        <v>55.7102</v>
      </c>
      <c r="G55" s="152"/>
      <c r="H55" s="152"/>
    </row>
    <row r="56" spans="1:8" s="148" customFormat="1" ht="10.5" customHeight="1" x14ac:dyDescent="0.2">
      <c r="A56" s="149" t="s">
        <v>134</v>
      </c>
      <c r="B56" s="150" t="s">
        <v>184</v>
      </c>
      <c r="C56" s="150" t="s">
        <v>247</v>
      </c>
      <c r="D56" s="155">
        <v>54.826099999999997</v>
      </c>
    </row>
    <row r="57" spans="1:8" s="148" customFormat="1" ht="10.5" customHeight="1" x14ac:dyDescent="0.2">
      <c r="A57" s="149" t="s">
        <v>134</v>
      </c>
      <c r="B57" s="150" t="s">
        <v>186</v>
      </c>
      <c r="C57" s="150" t="s">
        <v>252</v>
      </c>
      <c r="D57" s="155">
        <v>54.687800000000003</v>
      </c>
    </row>
    <row r="58" spans="1:8" s="148" customFormat="1" ht="10.5" customHeight="1" x14ac:dyDescent="0.2">
      <c r="A58" s="149" t="s">
        <v>19</v>
      </c>
      <c r="B58" s="150" t="s">
        <v>175</v>
      </c>
      <c r="C58" s="150" t="s">
        <v>249</v>
      </c>
      <c r="D58" s="155">
        <v>54.21</v>
      </c>
    </row>
    <row r="59" spans="1:8" s="148" customFormat="1" ht="10.5" customHeight="1" x14ac:dyDescent="0.2">
      <c r="A59" s="149" t="s">
        <v>173</v>
      </c>
      <c r="B59" s="150" t="s">
        <v>174</v>
      </c>
      <c r="C59" s="150" t="s">
        <v>247</v>
      </c>
      <c r="D59" s="155">
        <v>54.1706</v>
      </c>
    </row>
    <row r="60" spans="1:8" s="148" customFormat="1" ht="10.5" customHeight="1" x14ac:dyDescent="0.2">
      <c r="A60" s="149" t="s">
        <v>164</v>
      </c>
      <c r="B60" s="150" t="s">
        <v>39</v>
      </c>
      <c r="C60" s="150" t="s">
        <v>247</v>
      </c>
      <c r="D60" s="155">
        <v>53.174700000000001</v>
      </c>
    </row>
    <row r="61" spans="1:8" s="148" customFormat="1" ht="10.5" customHeight="1" x14ac:dyDescent="0.2">
      <c r="A61" s="149" t="s">
        <v>24</v>
      </c>
      <c r="B61" s="150" t="s">
        <v>162</v>
      </c>
      <c r="C61" s="150" t="s">
        <v>247</v>
      </c>
      <c r="D61" s="155">
        <v>52.995800000000003</v>
      </c>
    </row>
    <row r="62" spans="1:8" s="148" customFormat="1" ht="10.5" customHeight="1" thickBot="1" x14ac:dyDescent="0.25">
      <c r="A62" s="156" t="s">
        <v>6</v>
      </c>
      <c r="B62" s="157" t="s">
        <v>188</v>
      </c>
      <c r="C62" s="157" t="s">
        <v>13</v>
      </c>
      <c r="D62" s="158">
        <v>48.655500000000004</v>
      </c>
    </row>
    <row r="63" spans="1:8" s="148" customFormat="1" ht="3.75" customHeight="1" x14ac:dyDescent="0.2">
      <c r="A63" s="159"/>
      <c r="B63" s="160"/>
      <c r="C63" s="160"/>
      <c r="D63" s="161"/>
    </row>
    <row r="64" spans="1:8" s="148" customFormat="1" ht="10.5" customHeight="1" x14ac:dyDescent="0.2">
      <c r="A64" s="162"/>
      <c r="B64" s="163"/>
      <c r="C64" s="164" t="s">
        <v>10</v>
      </c>
      <c r="D64" s="161">
        <f>AVERAGE(D3:D62)</f>
        <v>62.937706666666678</v>
      </c>
    </row>
    <row r="65" spans="1:4" s="148" customFormat="1" ht="10.5" customHeight="1" x14ac:dyDescent="0.2">
      <c r="A65" s="162"/>
      <c r="B65" s="163"/>
      <c r="C65" s="164" t="s">
        <v>73</v>
      </c>
      <c r="D65" s="161">
        <v>6.1</v>
      </c>
    </row>
    <row r="66" spans="1:4" s="148" customFormat="1" ht="10.5" customHeight="1" thickBot="1" x14ac:dyDescent="0.25">
      <c r="A66" s="162"/>
      <c r="B66" s="163"/>
      <c r="C66" s="164" t="s">
        <v>11</v>
      </c>
      <c r="D66" s="165">
        <v>360</v>
      </c>
    </row>
    <row r="67" spans="1:4" s="148" customFormat="1" ht="8.25" customHeight="1" thickBot="1" x14ac:dyDescent="0.25">
      <c r="A67" s="166" t="s">
        <v>12</v>
      </c>
      <c r="B67" s="167"/>
      <c r="C67" s="167"/>
      <c r="D67" s="168"/>
    </row>
    <row r="68" spans="1:4" s="148" customFormat="1" ht="10.5" customHeight="1" x14ac:dyDescent="0.2"/>
  </sheetData>
  <sortState ref="A3:D62">
    <sortCondition descending="1" ref="D3:D62"/>
  </sortState>
  <mergeCells count="2">
    <mergeCell ref="A1:D1"/>
    <mergeCell ref="A67:D67"/>
  </mergeCells>
  <pageMargins left="0.25" right="0.25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8"/>
  <sheetViews>
    <sheetView zoomScaleNormal="100" workbookViewId="0">
      <selection activeCell="A13" sqref="A13:C13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307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4" t="s">
        <v>8</v>
      </c>
      <c r="B3" s="10" t="s">
        <v>209</v>
      </c>
      <c r="C3" s="10" t="s">
        <v>13</v>
      </c>
      <c r="D3" s="33">
        <v>85.412700000000001</v>
      </c>
      <c r="E3" s="44">
        <v>24.409448818897637</v>
      </c>
      <c r="G3" s="20"/>
      <c r="H3" s="20"/>
      <c r="I3" s="20"/>
    </row>
    <row r="4" spans="1:9" x14ac:dyDescent="0.25">
      <c r="A4" s="14" t="s">
        <v>25</v>
      </c>
      <c r="B4" s="10" t="s">
        <v>58</v>
      </c>
      <c r="C4" s="10" t="s">
        <v>13</v>
      </c>
      <c r="D4" s="33">
        <v>79.558599999999998</v>
      </c>
      <c r="E4" s="44">
        <v>31.366141732283463</v>
      </c>
      <c r="G4" s="20"/>
      <c r="H4" s="20"/>
      <c r="I4" s="20"/>
    </row>
    <row r="5" spans="1:9" x14ac:dyDescent="0.25">
      <c r="A5" s="14" t="s">
        <v>25</v>
      </c>
      <c r="B5" s="10" t="s">
        <v>60</v>
      </c>
      <c r="C5" s="10" t="s">
        <v>13</v>
      </c>
      <c r="D5" s="33">
        <v>77.947599999999994</v>
      </c>
      <c r="E5" s="44">
        <v>29.527559055118111</v>
      </c>
      <c r="G5" s="20"/>
      <c r="H5" s="20"/>
      <c r="I5" s="20"/>
    </row>
    <row r="6" spans="1:9" x14ac:dyDescent="0.25">
      <c r="A6" s="14" t="s">
        <v>21</v>
      </c>
      <c r="B6" s="10" t="s">
        <v>55</v>
      </c>
      <c r="C6" s="10" t="s">
        <v>246</v>
      </c>
      <c r="D6" s="33">
        <v>77.781300000000002</v>
      </c>
      <c r="E6" s="44">
        <v>23.885826771653544</v>
      </c>
      <c r="G6" s="20"/>
      <c r="H6" s="20"/>
      <c r="I6" s="20"/>
    </row>
    <row r="7" spans="1:9" x14ac:dyDescent="0.25">
      <c r="A7" s="14" t="s">
        <v>6</v>
      </c>
      <c r="B7" s="10" t="s">
        <v>208</v>
      </c>
      <c r="C7" s="10" t="s">
        <v>13</v>
      </c>
      <c r="D7" s="33">
        <v>76.863500000000002</v>
      </c>
      <c r="E7" s="44">
        <v>30.051181102362204</v>
      </c>
      <c r="G7" s="20"/>
      <c r="H7" s="20"/>
      <c r="I7" s="20"/>
    </row>
    <row r="8" spans="1:9" x14ac:dyDescent="0.25">
      <c r="A8" s="14" t="s">
        <v>21</v>
      </c>
      <c r="B8" s="10" t="s">
        <v>51</v>
      </c>
      <c r="C8" s="10" t="s">
        <v>256</v>
      </c>
      <c r="D8" s="33">
        <v>76.626199999999997</v>
      </c>
      <c r="E8" s="44">
        <v>28.216535433070867</v>
      </c>
      <c r="G8" s="20"/>
      <c r="H8" s="20"/>
      <c r="I8" s="20"/>
    </row>
    <row r="9" spans="1:9" x14ac:dyDescent="0.25">
      <c r="A9" s="14" t="s">
        <v>21</v>
      </c>
      <c r="B9" s="10" t="s">
        <v>53</v>
      </c>
      <c r="C9" s="10" t="s">
        <v>256</v>
      </c>
      <c r="D9" s="33">
        <v>76.622500000000002</v>
      </c>
      <c r="E9" s="44">
        <v>26.771653543307085</v>
      </c>
      <c r="G9" s="20"/>
      <c r="H9" s="20"/>
      <c r="I9" s="20"/>
    </row>
    <row r="10" spans="1:9" x14ac:dyDescent="0.25">
      <c r="A10" s="55" t="s">
        <v>94</v>
      </c>
      <c r="B10" s="56" t="s">
        <v>210</v>
      </c>
      <c r="C10" s="56" t="s">
        <v>13</v>
      </c>
      <c r="D10" s="33">
        <v>76.510599999999997</v>
      </c>
      <c r="E10" s="44">
        <v>29.65748031496063</v>
      </c>
      <c r="G10" s="20"/>
      <c r="H10" s="20"/>
      <c r="I10" s="20"/>
    </row>
    <row r="11" spans="1:9" x14ac:dyDescent="0.25">
      <c r="A11" s="14" t="s">
        <v>5</v>
      </c>
      <c r="B11" s="10" t="s">
        <v>202</v>
      </c>
      <c r="C11" s="10" t="s">
        <v>22</v>
      </c>
      <c r="D11" s="33">
        <v>76.486699999999999</v>
      </c>
      <c r="E11" s="44">
        <v>28.08267716535433</v>
      </c>
      <c r="G11" s="20"/>
      <c r="H11" s="20"/>
      <c r="I11" s="20"/>
    </row>
    <row r="12" spans="1:9" x14ac:dyDescent="0.25">
      <c r="A12" s="14" t="s">
        <v>5</v>
      </c>
      <c r="B12" s="10" t="s">
        <v>54</v>
      </c>
      <c r="C12" s="10" t="s">
        <v>13</v>
      </c>
      <c r="D12" s="34">
        <v>75.453599999999994</v>
      </c>
      <c r="E12" s="44">
        <v>30.185039370078741</v>
      </c>
      <c r="G12" s="20"/>
      <c r="H12" s="20"/>
      <c r="I12" s="20"/>
    </row>
    <row r="13" spans="1:9" x14ac:dyDescent="0.25">
      <c r="A13" s="55" t="s">
        <v>94</v>
      </c>
      <c r="B13" s="56" t="s">
        <v>205</v>
      </c>
      <c r="C13" s="56" t="s">
        <v>256</v>
      </c>
      <c r="D13" s="34">
        <v>74.703400000000002</v>
      </c>
      <c r="E13" s="44">
        <v>25.196850393700785</v>
      </c>
      <c r="G13" s="20"/>
      <c r="H13" s="20"/>
      <c r="I13" s="20"/>
    </row>
    <row r="14" spans="1:9" x14ac:dyDescent="0.25">
      <c r="A14" s="14" t="s">
        <v>14</v>
      </c>
      <c r="B14" s="10" t="s">
        <v>199</v>
      </c>
      <c r="C14" s="10" t="s">
        <v>246</v>
      </c>
      <c r="D14" s="34">
        <v>74.083100000000002</v>
      </c>
      <c r="E14" s="44">
        <v>29.921259842519685</v>
      </c>
      <c r="G14" s="20"/>
      <c r="H14" s="20"/>
      <c r="I14" s="20"/>
    </row>
    <row r="15" spans="1:9" x14ac:dyDescent="0.25">
      <c r="A15" s="14" t="s">
        <v>9</v>
      </c>
      <c r="B15" s="10" t="s">
        <v>50</v>
      </c>
      <c r="C15" s="10" t="s">
        <v>13</v>
      </c>
      <c r="D15" s="34">
        <v>71.928200000000004</v>
      </c>
      <c r="E15" s="44">
        <v>28.476377952755904</v>
      </c>
      <c r="G15" s="20"/>
      <c r="H15" s="20"/>
      <c r="I15" s="20"/>
    </row>
    <row r="16" spans="1:9" x14ac:dyDescent="0.25">
      <c r="A16" s="14" t="s">
        <v>52</v>
      </c>
      <c r="B16" s="10" t="s">
        <v>324</v>
      </c>
      <c r="C16" s="10" t="s">
        <v>13</v>
      </c>
      <c r="D16" s="34">
        <v>70.880499999999998</v>
      </c>
      <c r="E16" s="44">
        <v>27.559055118110237</v>
      </c>
      <c r="G16" s="20"/>
      <c r="H16" s="20"/>
      <c r="I16" s="20"/>
    </row>
    <row r="17" spans="1:9" x14ac:dyDescent="0.25">
      <c r="A17" s="14" t="s">
        <v>4</v>
      </c>
      <c r="B17" s="10" t="s">
        <v>207</v>
      </c>
      <c r="C17" s="10" t="s">
        <v>13</v>
      </c>
      <c r="D17" s="34">
        <v>70.628100000000003</v>
      </c>
      <c r="E17" s="44">
        <v>32.019685039370074</v>
      </c>
      <c r="G17" s="20"/>
      <c r="H17" s="20"/>
      <c r="I17" s="20"/>
    </row>
    <row r="18" spans="1:9" x14ac:dyDescent="0.25">
      <c r="A18" s="14" t="s">
        <v>23</v>
      </c>
      <c r="B18" s="10" t="s">
        <v>322</v>
      </c>
      <c r="C18" s="10" t="s">
        <v>13</v>
      </c>
      <c r="D18" s="34">
        <v>70.1447</v>
      </c>
      <c r="E18" s="44">
        <v>33.85826771653543</v>
      </c>
      <c r="G18" s="20"/>
      <c r="H18" s="20"/>
      <c r="I18" s="20"/>
    </row>
    <row r="19" spans="1:9" x14ac:dyDescent="0.25">
      <c r="A19" s="14" t="s">
        <v>14</v>
      </c>
      <c r="B19" s="10" t="s">
        <v>201</v>
      </c>
      <c r="C19" s="10" t="s">
        <v>246</v>
      </c>
      <c r="D19" s="34">
        <v>69.0261</v>
      </c>
      <c r="E19" s="44">
        <v>24.015748031496063</v>
      </c>
      <c r="G19" s="20"/>
      <c r="H19" s="20"/>
      <c r="I19" s="20"/>
    </row>
    <row r="20" spans="1:9" x14ac:dyDescent="0.25">
      <c r="A20" s="14" t="s">
        <v>14</v>
      </c>
      <c r="B20" s="10" t="s">
        <v>59</v>
      </c>
      <c r="C20" s="10" t="s">
        <v>13</v>
      </c>
      <c r="D20" s="34">
        <v>68.881699999999995</v>
      </c>
      <c r="E20" s="44">
        <v>32.019685039370074</v>
      </c>
      <c r="G20" s="20"/>
      <c r="H20" s="20"/>
      <c r="I20" s="20"/>
    </row>
    <row r="21" spans="1:9" x14ac:dyDescent="0.25">
      <c r="A21" s="14" t="s">
        <v>9</v>
      </c>
      <c r="B21" s="10" t="s">
        <v>57</v>
      </c>
      <c r="C21" s="10" t="s">
        <v>13</v>
      </c>
      <c r="D21" s="34">
        <v>65.136300000000006</v>
      </c>
      <c r="E21" s="44">
        <v>21.259842519685041</v>
      </c>
      <c r="G21" s="20"/>
      <c r="H21" s="20"/>
      <c r="I21" s="20"/>
    </row>
    <row r="22" spans="1:9" x14ac:dyDescent="0.25">
      <c r="A22" s="14" t="s">
        <v>164</v>
      </c>
      <c r="B22" s="10" t="s">
        <v>206</v>
      </c>
      <c r="C22" s="10" t="s">
        <v>247</v>
      </c>
      <c r="D22" s="34">
        <v>64.800600000000003</v>
      </c>
      <c r="E22" s="44">
        <v>26.377952755905511</v>
      </c>
      <c r="G22" s="20"/>
      <c r="H22" s="20"/>
      <c r="I22" s="20"/>
    </row>
    <row r="23" spans="1:9" x14ac:dyDescent="0.25">
      <c r="A23" s="14" t="s">
        <v>74</v>
      </c>
      <c r="B23" s="10" t="s">
        <v>214</v>
      </c>
      <c r="C23" s="10" t="s">
        <v>13</v>
      </c>
      <c r="D23" s="34">
        <v>64.1751</v>
      </c>
      <c r="E23" s="44">
        <v>26.771653543307085</v>
      </c>
      <c r="G23" s="20"/>
      <c r="H23" s="20"/>
      <c r="I23" s="20"/>
    </row>
    <row r="24" spans="1:9" x14ac:dyDescent="0.25">
      <c r="A24" s="14" t="s">
        <v>164</v>
      </c>
      <c r="B24" s="10" t="s">
        <v>204</v>
      </c>
      <c r="C24" s="10" t="s">
        <v>247</v>
      </c>
      <c r="D24" s="34">
        <v>63.941200000000002</v>
      </c>
      <c r="E24" s="44">
        <v>32.80708661417323</v>
      </c>
      <c r="G24" s="20"/>
      <c r="H24" s="20"/>
      <c r="I24" s="20"/>
    </row>
    <row r="25" spans="1:9" x14ac:dyDescent="0.25">
      <c r="A25" s="14" t="s">
        <v>14</v>
      </c>
      <c r="B25" s="10" t="s">
        <v>56</v>
      </c>
      <c r="C25" s="10" t="s">
        <v>13</v>
      </c>
      <c r="D25" s="34">
        <v>63.878</v>
      </c>
      <c r="E25" s="44">
        <v>25.984251968503937</v>
      </c>
      <c r="G25" s="20"/>
      <c r="H25" s="20"/>
      <c r="I25" s="20"/>
    </row>
    <row r="26" spans="1:9" x14ac:dyDescent="0.25">
      <c r="A26" s="14" t="s">
        <v>52</v>
      </c>
      <c r="B26" s="10" t="s">
        <v>203</v>
      </c>
      <c r="C26" s="10" t="s">
        <v>13</v>
      </c>
      <c r="D26" s="34">
        <v>62.776200000000003</v>
      </c>
      <c r="E26" s="44">
        <v>23.751968503937007</v>
      </c>
      <c r="G26" s="20"/>
      <c r="H26" s="20"/>
      <c r="I26" s="20"/>
    </row>
    <row r="27" spans="1:9" x14ac:dyDescent="0.25">
      <c r="A27" s="14" t="s">
        <v>23</v>
      </c>
      <c r="B27" s="10" t="s">
        <v>321</v>
      </c>
      <c r="C27" s="10" t="s">
        <v>13</v>
      </c>
      <c r="D27" s="34">
        <v>61.650700000000001</v>
      </c>
      <c r="E27" s="44">
        <v>24.279527559055119</v>
      </c>
      <c r="G27" s="20"/>
      <c r="H27" s="20"/>
      <c r="I27" s="20"/>
    </row>
    <row r="28" spans="1:9" x14ac:dyDescent="0.25">
      <c r="A28" s="14" t="s">
        <v>173</v>
      </c>
      <c r="B28" s="10" t="s">
        <v>61</v>
      </c>
      <c r="C28" s="10" t="s">
        <v>247</v>
      </c>
      <c r="D28" s="34">
        <v>61.236699999999999</v>
      </c>
      <c r="E28" s="44">
        <v>32.80708661417323</v>
      </c>
      <c r="G28" s="20"/>
      <c r="H28" s="20"/>
      <c r="I28" s="20"/>
    </row>
    <row r="29" spans="1:9" x14ac:dyDescent="0.25">
      <c r="A29" s="14" t="s">
        <v>14</v>
      </c>
      <c r="B29" s="10" t="s">
        <v>200</v>
      </c>
      <c r="C29" s="10" t="s">
        <v>246</v>
      </c>
      <c r="D29" s="34">
        <v>57.442599999999999</v>
      </c>
      <c r="E29" s="44">
        <v>26.248031496062993</v>
      </c>
      <c r="G29" s="20"/>
      <c r="H29" s="20"/>
      <c r="I29" s="20"/>
    </row>
    <row r="30" spans="1:9" x14ac:dyDescent="0.25">
      <c r="A30" s="14" t="s">
        <v>211</v>
      </c>
      <c r="B30" s="10" t="s">
        <v>213</v>
      </c>
      <c r="C30" s="10" t="s">
        <v>247</v>
      </c>
      <c r="D30" s="34">
        <v>53.422699999999999</v>
      </c>
      <c r="E30" s="44">
        <v>31.102362204724407</v>
      </c>
      <c r="G30" s="20"/>
      <c r="H30" s="20"/>
      <c r="I30" s="20"/>
    </row>
    <row r="31" spans="1:9" ht="15.75" thickBot="1" x14ac:dyDescent="0.3">
      <c r="A31" s="16" t="s">
        <v>211</v>
      </c>
      <c r="B31" s="11" t="s">
        <v>212</v>
      </c>
      <c r="C31" s="11" t="s">
        <v>247</v>
      </c>
      <c r="D31" s="35">
        <v>32.481099999999998</v>
      </c>
      <c r="E31" s="45">
        <v>31.23228346456693</v>
      </c>
      <c r="G31" s="20"/>
      <c r="H31" s="20"/>
      <c r="I31" s="20"/>
    </row>
    <row r="32" spans="1:9" x14ac:dyDescent="0.25">
      <c r="A32" s="22"/>
      <c r="B32" s="23"/>
      <c r="C32" s="23"/>
      <c r="D32" s="46"/>
      <c r="E32" s="5"/>
    </row>
    <row r="33" spans="1:5" x14ac:dyDescent="0.25">
      <c r="A33" s="6"/>
      <c r="B33" s="7"/>
      <c r="C33" s="8" t="s">
        <v>10</v>
      </c>
      <c r="D33" s="36">
        <f>AVERAGE(D3:D31)</f>
        <v>68.98207931034483</v>
      </c>
      <c r="E33" s="5">
        <f>AVERAGE(E3:E31)</f>
        <v>28.201466196035845</v>
      </c>
    </row>
    <row r="34" spans="1:5" x14ac:dyDescent="0.25">
      <c r="A34" s="6"/>
      <c r="B34" s="7"/>
      <c r="C34" s="8" t="s">
        <v>259</v>
      </c>
      <c r="D34" s="36">
        <v>11.6</v>
      </c>
      <c r="E34" s="5"/>
    </row>
    <row r="35" spans="1:5" x14ac:dyDescent="0.25">
      <c r="A35" s="6"/>
      <c r="B35" s="7"/>
      <c r="C35" s="8" t="s">
        <v>73</v>
      </c>
      <c r="D35" s="36">
        <v>9.1</v>
      </c>
      <c r="E35" s="5"/>
    </row>
    <row r="36" spans="1:5" x14ac:dyDescent="0.25">
      <c r="A36" s="6"/>
      <c r="B36" s="7"/>
      <c r="C36" s="8" t="s">
        <v>11</v>
      </c>
      <c r="D36" s="37">
        <v>83</v>
      </c>
      <c r="E36" s="18"/>
    </row>
    <row r="37" spans="1:5" ht="15.75" thickBot="1" x14ac:dyDescent="0.3">
      <c r="A37" s="38"/>
      <c r="B37" s="39"/>
      <c r="C37" s="40" t="s">
        <v>260</v>
      </c>
      <c r="D37" s="41">
        <v>3.9</v>
      </c>
      <c r="E37" s="5"/>
    </row>
    <row r="38" spans="1:5" ht="15.75" thickBot="1" x14ac:dyDescent="0.3">
      <c r="A38" s="84" t="s">
        <v>12</v>
      </c>
      <c r="B38" s="85"/>
      <c r="C38" s="85"/>
      <c r="D38" s="85"/>
      <c r="E38" s="32"/>
    </row>
  </sheetData>
  <sortState ref="A3:E31">
    <sortCondition descending="1" ref="D3:D31"/>
  </sortState>
  <mergeCells count="2">
    <mergeCell ref="A1:D1"/>
    <mergeCell ref="A38:D38"/>
  </mergeCells>
  <printOptions horizontalCentered="1"/>
  <pageMargins left="0.7" right="0.7" top="0.75" bottom="0.75" header="0.3" footer="0.3"/>
  <pageSetup scale="54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zoomScaleNormal="100" workbookViewId="0">
      <selection activeCell="A9" sqref="A9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  <col min="5" max="5" width="10.42578125" bestFit="1" customWidth="1"/>
  </cols>
  <sheetData>
    <row r="1" spans="1:9" ht="16.5" thickBot="1" x14ac:dyDescent="0.3">
      <c r="A1" s="87" t="s">
        <v>308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2" t="s">
        <v>276</v>
      </c>
    </row>
    <row r="3" spans="1:9" x14ac:dyDescent="0.25">
      <c r="A3" s="13" t="s">
        <v>9</v>
      </c>
      <c r="B3" s="9" t="s">
        <v>71</v>
      </c>
      <c r="C3" s="12" t="s">
        <v>13</v>
      </c>
      <c r="D3" s="49">
        <v>81.716999999999999</v>
      </c>
      <c r="E3" s="43">
        <v>30.185039370078741</v>
      </c>
      <c r="G3" s="20"/>
      <c r="H3" s="20"/>
      <c r="I3" s="20"/>
    </row>
    <row r="4" spans="1:9" x14ac:dyDescent="0.25">
      <c r="A4" s="14" t="s">
        <v>5</v>
      </c>
      <c r="B4" s="10" t="s">
        <v>65</v>
      </c>
      <c r="C4" s="10" t="s">
        <v>13</v>
      </c>
      <c r="D4" s="33">
        <v>79.983599999999996</v>
      </c>
      <c r="E4" s="44">
        <v>27.165354330708659</v>
      </c>
      <c r="G4" s="20"/>
      <c r="H4" s="20"/>
      <c r="I4" s="20"/>
    </row>
    <row r="5" spans="1:9" x14ac:dyDescent="0.25">
      <c r="A5" s="14" t="s">
        <v>7</v>
      </c>
      <c r="B5" s="10" t="s">
        <v>64</v>
      </c>
      <c r="C5" s="10" t="s">
        <v>13</v>
      </c>
      <c r="D5" s="33">
        <v>76.556799999999996</v>
      </c>
      <c r="E5" s="44">
        <v>25.326771653543307</v>
      </c>
      <c r="G5" s="20"/>
      <c r="H5" s="20"/>
      <c r="I5" s="20"/>
    </row>
    <row r="6" spans="1:9" x14ac:dyDescent="0.25">
      <c r="A6" s="14" t="s">
        <v>6</v>
      </c>
      <c r="B6" s="10" t="s">
        <v>215</v>
      </c>
      <c r="C6" s="10" t="s">
        <v>13</v>
      </c>
      <c r="D6" s="33">
        <v>76.468900000000005</v>
      </c>
      <c r="E6" s="44">
        <v>34.909448818897637</v>
      </c>
      <c r="G6" s="20"/>
      <c r="H6" s="20"/>
      <c r="I6" s="20"/>
    </row>
    <row r="7" spans="1:9" x14ac:dyDescent="0.25">
      <c r="A7" s="14" t="s">
        <v>14</v>
      </c>
      <c r="B7" s="10" t="s">
        <v>217</v>
      </c>
      <c r="C7" s="10" t="s">
        <v>246</v>
      </c>
      <c r="D7" s="34">
        <v>73.803899999999999</v>
      </c>
      <c r="E7" s="44">
        <v>23.49212598425197</v>
      </c>
      <c r="G7" s="20"/>
      <c r="H7" s="20"/>
      <c r="I7" s="20"/>
    </row>
    <row r="8" spans="1:9" x14ac:dyDescent="0.25">
      <c r="A8" s="14" t="s">
        <v>8</v>
      </c>
      <c r="B8" s="10" t="s">
        <v>225</v>
      </c>
      <c r="C8" s="10" t="s">
        <v>13</v>
      </c>
      <c r="D8" s="34">
        <v>72.966999999999999</v>
      </c>
      <c r="E8" s="44">
        <v>28.740157480314959</v>
      </c>
      <c r="G8" s="20"/>
      <c r="H8" s="20"/>
      <c r="I8" s="20"/>
    </row>
    <row r="9" spans="1:9" x14ac:dyDescent="0.25">
      <c r="A9" s="14" t="s">
        <v>173</v>
      </c>
      <c r="B9" s="10" t="s">
        <v>69</v>
      </c>
      <c r="C9" s="10" t="s">
        <v>249</v>
      </c>
      <c r="D9" s="34">
        <v>71.908600000000007</v>
      </c>
      <c r="E9" s="44">
        <v>22.440944881889763</v>
      </c>
      <c r="G9" s="20"/>
      <c r="H9" s="20"/>
      <c r="I9" s="20"/>
    </row>
    <row r="10" spans="1:9" x14ac:dyDescent="0.25">
      <c r="A10" s="14" t="s">
        <v>102</v>
      </c>
      <c r="B10" s="10" t="s">
        <v>223</v>
      </c>
      <c r="C10" s="10" t="s">
        <v>247</v>
      </c>
      <c r="D10" s="34">
        <v>71.667599999999993</v>
      </c>
      <c r="E10" s="44">
        <v>24.015748031496063</v>
      </c>
      <c r="G10" s="20"/>
      <c r="H10" s="20"/>
      <c r="I10" s="20"/>
    </row>
    <row r="11" spans="1:9" x14ac:dyDescent="0.25">
      <c r="A11" s="14" t="s">
        <v>74</v>
      </c>
      <c r="B11" s="10" t="s">
        <v>224</v>
      </c>
      <c r="C11" s="10" t="s">
        <v>13</v>
      </c>
      <c r="D11" s="34">
        <v>70.088499999999996</v>
      </c>
      <c r="E11" s="44">
        <v>25.326771653543307</v>
      </c>
      <c r="G11" s="20"/>
      <c r="H11" s="20"/>
      <c r="I11" s="20"/>
    </row>
    <row r="12" spans="1:9" x14ac:dyDescent="0.25">
      <c r="A12" s="14" t="s">
        <v>164</v>
      </c>
      <c r="B12" s="10" t="s">
        <v>220</v>
      </c>
      <c r="C12" s="10" t="s">
        <v>247</v>
      </c>
      <c r="D12" s="34">
        <v>66.704099999999997</v>
      </c>
      <c r="E12" s="44">
        <v>25.984251968503937</v>
      </c>
      <c r="G12" s="20"/>
      <c r="H12" s="20"/>
      <c r="I12" s="20"/>
    </row>
    <row r="13" spans="1:9" x14ac:dyDescent="0.25">
      <c r="A13" s="14" t="s">
        <v>9</v>
      </c>
      <c r="B13" s="10" t="s">
        <v>70</v>
      </c>
      <c r="C13" s="10" t="s">
        <v>13</v>
      </c>
      <c r="D13" s="34">
        <v>65.452100000000002</v>
      </c>
      <c r="E13" s="44">
        <v>34.122047244094489</v>
      </c>
      <c r="G13" s="20"/>
      <c r="H13" s="20"/>
      <c r="I13" s="20"/>
    </row>
    <row r="14" spans="1:9" x14ac:dyDescent="0.25">
      <c r="A14" s="14" t="s">
        <v>25</v>
      </c>
      <c r="B14" s="10" t="s">
        <v>67</v>
      </c>
      <c r="C14" s="10" t="s">
        <v>13</v>
      </c>
      <c r="D14" s="34">
        <v>65.099199999999996</v>
      </c>
      <c r="E14" s="44">
        <v>20.078740157480315</v>
      </c>
      <c r="G14" s="20"/>
      <c r="H14" s="20"/>
      <c r="I14" s="20"/>
    </row>
    <row r="15" spans="1:9" x14ac:dyDescent="0.25">
      <c r="A15" s="14" t="s">
        <v>74</v>
      </c>
      <c r="B15" s="10" t="s">
        <v>222</v>
      </c>
      <c r="C15" s="10" t="s">
        <v>13</v>
      </c>
      <c r="D15" s="34">
        <v>64.8202</v>
      </c>
      <c r="E15" s="44">
        <v>23.358267716535433</v>
      </c>
      <c r="G15" s="20"/>
      <c r="H15" s="20"/>
      <c r="I15" s="20"/>
    </row>
    <row r="16" spans="1:9" x14ac:dyDescent="0.25">
      <c r="A16" s="14" t="s">
        <v>4</v>
      </c>
      <c r="B16" s="10" t="s">
        <v>221</v>
      </c>
      <c r="C16" s="10" t="s">
        <v>13</v>
      </c>
      <c r="D16" s="34">
        <v>64.789299999999997</v>
      </c>
      <c r="E16" s="44">
        <v>29.003937007874015</v>
      </c>
      <c r="G16" s="20"/>
      <c r="H16" s="20"/>
      <c r="I16" s="20"/>
    </row>
    <row r="17" spans="1:9" x14ac:dyDescent="0.25">
      <c r="A17" s="14" t="s">
        <v>6</v>
      </c>
      <c r="B17" s="10" t="s">
        <v>216</v>
      </c>
      <c r="C17" s="10" t="s">
        <v>13</v>
      </c>
      <c r="D17" s="34">
        <v>62.948</v>
      </c>
      <c r="E17" s="44">
        <v>25.066929133858267</v>
      </c>
      <c r="G17" s="20"/>
      <c r="H17" s="20"/>
      <c r="I17" s="20"/>
    </row>
    <row r="18" spans="1:9" x14ac:dyDescent="0.25">
      <c r="A18" s="14" t="s">
        <v>102</v>
      </c>
      <c r="B18" s="10" t="s">
        <v>63</v>
      </c>
      <c r="C18" s="10" t="s">
        <v>13</v>
      </c>
      <c r="D18" s="34">
        <v>61.118899999999996</v>
      </c>
      <c r="E18" s="44">
        <v>29.003937007874015</v>
      </c>
      <c r="G18" s="20"/>
      <c r="H18" s="20"/>
      <c r="I18" s="20"/>
    </row>
    <row r="19" spans="1:9" x14ac:dyDescent="0.25">
      <c r="A19" s="14" t="s">
        <v>164</v>
      </c>
      <c r="B19" s="10" t="s">
        <v>66</v>
      </c>
      <c r="C19" s="10" t="s">
        <v>247</v>
      </c>
      <c r="D19" s="34">
        <v>60.712400000000002</v>
      </c>
      <c r="E19" s="44">
        <v>19.685039370078741</v>
      </c>
      <c r="G19" s="20"/>
      <c r="H19" s="20"/>
      <c r="I19" s="20"/>
    </row>
    <row r="20" spans="1:9" x14ac:dyDescent="0.25">
      <c r="A20" s="14" t="s">
        <v>14</v>
      </c>
      <c r="B20" s="10" t="s">
        <v>68</v>
      </c>
      <c r="C20" s="10" t="s">
        <v>13</v>
      </c>
      <c r="D20" s="34">
        <v>60.035600000000002</v>
      </c>
      <c r="E20" s="44">
        <v>23.358267716535433</v>
      </c>
      <c r="G20" s="20"/>
      <c r="H20" s="20"/>
      <c r="I20" s="20"/>
    </row>
    <row r="21" spans="1:9" x14ac:dyDescent="0.25">
      <c r="A21" s="14" t="s">
        <v>102</v>
      </c>
      <c r="B21" s="10" t="s">
        <v>219</v>
      </c>
      <c r="C21" s="10" t="s">
        <v>249</v>
      </c>
      <c r="D21" s="34">
        <v>59.7074</v>
      </c>
      <c r="E21" s="44">
        <v>21.129921259842519</v>
      </c>
      <c r="G21" s="20"/>
      <c r="H21" s="20"/>
      <c r="I21" s="20"/>
    </row>
    <row r="22" spans="1:9" x14ac:dyDescent="0.25">
      <c r="A22" s="14" t="s">
        <v>164</v>
      </c>
      <c r="B22" s="10" t="s">
        <v>218</v>
      </c>
      <c r="C22" s="10" t="s">
        <v>247</v>
      </c>
      <c r="D22" s="34">
        <v>58.607300000000002</v>
      </c>
      <c r="E22" s="44">
        <v>28.740157480314959</v>
      </c>
      <c r="G22" s="20"/>
      <c r="H22" s="20"/>
      <c r="I22" s="20"/>
    </row>
    <row r="23" spans="1:9" x14ac:dyDescent="0.25">
      <c r="A23" s="14" t="s">
        <v>173</v>
      </c>
      <c r="B23" s="10" t="s">
        <v>72</v>
      </c>
      <c r="C23" s="10" t="s">
        <v>249</v>
      </c>
      <c r="D23" s="34">
        <v>56.694800000000001</v>
      </c>
      <c r="E23" s="44">
        <v>22.177165354330707</v>
      </c>
      <c r="G23" s="20"/>
      <c r="H23" s="20"/>
      <c r="I23" s="20"/>
    </row>
    <row r="24" spans="1:9" x14ac:dyDescent="0.25">
      <c r="A24" s="14" t="s">
        <v>21</v>
      </c>
      <c r="B24" s="10" t="s">
        <v>62</v>
      </c>
      <c r="C24" s="10" t="s">
        <v>246</v>
      </c>
      <c r="D24" s="34">
        <v>56.469200000000001</v>
      </c>
      <c r="E24" s="44">
        <v>24.409448818897637</v>
      </c>
      <c r="G24" s="20"/>
      <c r="H24" s="20"/>
      <c r="I24" s="20"/>
    </row>
    <row r="25" spans="1:9" ht="15.75" thickBot="1" x14ac:dyDescent="0.3">
      <c r="A25" s="16" t="s">
        <v>23</v>
      </c>
      <c r="B25" s="11" t="s">
        <v>323</v>
      </c>
      <c r="C25" s="11" t="s">
        <v>13</v>
      </c>
      <c r="D25" s="35">
        <v>44.446300000000001</v>
      </c>
      <c r="E25" s="45">
        <v>21.783464566929133</v>
      </c>
      <c r="G25" s="20"/>
      <c r="H25" s="20"/>
      <c r="I25" s="20"/>
    </row>
    <row r="26" spans="1:9" x14ac:dyDescent="0.25">
      <c r="A26" s="22"/>
      <c r="B26" s="23"/>
      <c r="C26" s="23"/>
      <c r="D26" s="46"/>
      <c r="E26" s="5"/>
    </row>
    <row r="27" spans="1:9" x14ac:dyDescent="0.25">
      <c r="A27" s="6"/>
      <c r="B27" s="7"/>
      <c r="C27" s="8" t="s">
        <v>10</v>
      </c>
      <c r="D27" s="36">
        <f>AVERAGE(D3:D25)</f>
        <v>66.207247826086942</v>
      </c>
      <c r="E27" s="5">
        <f>AVERAGE(E3:E25)</f>
        <v>25.630605956864084</v>
      </c>
    </row>
    <row r="28" spans="1:9" x14ac:dyDescent="0.25">
      <c r="A28" s="6"/>
      <c r="B28" s="7"/>
      <c r="C28" s="8" t="s">
        <v>259</v>
      </c>
      <c r="D28" s="36">
        <v>10.199999999999999</v>
      </c>
      <c r="E28" s="5"/>
    </row>
    <row r="29" spans="1:9" x14ac:dyDescent="0.25">
      <c r="A29" s="6"/>
      <c r="B29" s="7"/>
      <c r="C29" s="8" t="s">
        <v>73</v>
      </c>
      <c r="D29" s="36">
        <v>7.7</v>
      </c>
      <c r="E29" s="5"/>
    </row>
    <row r="30" spans="1:9" x14ac:dyDescent="0.25">
      <c r="A30" s="6"/>
      <c r="B30" s="7"/>
      <c r="C30" s="8" t="s">
        <v>11</v>
      </c>
      <c r="D30" s="37">
        <v>49</v>
      </c>
      <c r="E30" s="18"/>
    </row>
    <row r="31" spans="1:9" ht="15.75" thickBot="1" x14ac:dyDescent="0.3">
      <c r="A31" s="38"/>
      <c r="B31" s="39"/>
      <c r="C31" s="40" t="s">
        <v>260</v>
      </c>
      <c r="D31" s="41">
        <v>3.4</v>
      </c>
      <c r="E31" s="5"/>
    </row>
    <row r="32" spans="1:9" ht="15.75" thickBot="1" x14ac:dyDescent="0.3">
      <c r="A32" s="84" t="s">
        <v>12</v>
      </c>
      <c r="B32" s="85"/>
      <c r="C32" s="85"/>
      <c r="D32" s="85"/>
      <c r="E32" s="32"/>
    </row>
  </sheetData>
  <sortState ref="A3:E25">
    <sortCondition descending="1" ref="D3:D25"/>
  </sortState>
  <mergeCells count="2">
    <mergeCell ref="A1:D1"/>
    <mergeCell ref="A32:D32"/>
  </mergeCells>
  <printOptions horizontalCentered="1"/>
  <pageMargins left="0.7" right="0.7" top="0.75" bottom="0.75" header="0.3" footer="0.3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zoomScaleNormal="100" workbookViewId="0">
      <selection activeCell="A2" sqref="A2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5" ht="16.5" thickBot="1" x14ac:dyDescent="0.3">
      <c r="A1" s="87" t="s">
        <v>237</v>
      </c>
      <c r="B1" s="87"/>
      <c r="C1" s="87"/>
      <c r="D1" s="87"/>
    </row>
    <row r="2" spans="1:5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19"/>
    </row>
    <row r="3" spans="1:5" x14ac:dyDescent="0.25">
      <c r="A3" s="14" t="s">
        <v>25</v>
      </c>
      <c r="B3" s="10" t="s">
        <v>58</v>
      </c>
      <c r="C3" s="10" t="s">
        <v>13</v>
      </c>
      <c r="D3" s="28">
        <v>69.551699999999997</v>
      </c>
      <c r="E3" s="20"/>
    </row>
    <row r="4" spans="1:5" x14ac:dyDescent="0.25">
      <c r="A4" s="14" t="s">
        <v>23</v>
      </c>
      <c r="B4" s="10" t="s">
        <v>321</v>
      </c>
      <c r="C4" s="10" t="s">
        <v>13</v>
      </c>
      <c r="D4" s="28">
        <v>68.86</v>
      </c>
      <c r="E4" s="20"/>
    </row>
    <row r="5" spans="1:5" x14ac:dyDescent="0.25">
      <c r="A5" s="14" t="s">
        <v>9</v>
      </c>
      <c r="B5" s="10" t="s">
        <v>57</v>
      </c>
      <c r="C5" s="10" t="s">
        <v>13</v>
      </c>
      <c r="D5" s="28">
        <v>67.566599999999994</v>
      </c>
      <c r="E5" s="20"/>
    </row>
    <row r="6" spans="1:5" x14ac:dyDescent="0.25">
      <c r="A6" s="14" t="s">
        <v>52</v>
      </c>
      <c r="B6" s="10" t="s">
        <v>324</v>
      </c>
      <c r="C6" s="10" t="s">
        <v>13</v>
      </c>
      <c r="D6" s="28">
        <v>67.143600000000006</v>
      </c>
      <c r="E6" s="20"/>
    </row>
    <row r="7" spans="1:5" x14ac:dyDescent="0.25">
      <c r="A7" s="14" t="s">
        <v>8</v>
      </c>
      <c r="B7" s="10" t="s">
        <v>209</v>
      </c>
      <c r="C7" s="10" t="s">
        <v>13</v>
      </c>
      <c r="D7" s="28">
        <v>66.640100000000004</v>
      </c>
      <c r="E7" s="20"/>
    </row>
    <row r="8" spans="1:5" x14ac:dyDescent="0.25">
      <c r="A8" s="14" t="s">
        <v>74</v>
      </c>
      <c r="B8" s="10" t="s">
        <v>214</v>
      </c>
      <c r="C8" s="10" t="s">
        <v>13</v>
      </c>
      <c r="D8" s="28">
        <v>66.309200000000004</v>
      </c>
      <c r="E8" s="20"/>
    </row>
    <row r="9" spans="1:5" x14ac:dyDescent="0.25">
      <c r="A9" s="14" t="s">
        <v>14</v>
      </c>
      <c r="B9" s="10" t="s">
        <v>59</v>
      </c>
      <c r="C9" s="10" t="s">
        <v>13</v>
      </c>
      <c r="D9" s="28">
        <v>66.113699999999994</v>
      </c>
      <c r="E9" s="20"/>
    </row>
    <row r="10" spans="1:5" x14ac:dyDescent="0.25">
      <c r="A10" s="14" t="s">
        <v>21</v>
      </c>
      <c r="B10" s="10" t="s">
        <v>51</v>
      </c>
      <c r="C10" s="10" t="s">
        <v>256</v>
      </c>
      <c r="D10" s="28">
        <v>65.538300000000007</v>
      </c>
      <c r="E10" s="20"/>
    </row>
    <row r="11" spans="1:5" x14ac:dyDescent="0.25">
      <c r="A11" s="14" t="s">
        <v>5</v>
      </c>
      <c r="B11" s="10" t="s">
        <v>54</v>
      </c>
      <c r="C11" s="10" t="s">
        <v>13</v>
      </c>
      <c r="D11" s="28">
        <v>65.333399999999997</v>
      </c>
      <c r="E11" s="20"/>
    </row>
    <row r="12" spans="1:5" x14ac:dyDescent="0.25">
      <c r="A12" s="14" t="s">
        <v>52</v>
      </c>
      <c r="B12" s="10" t="s">
        <v>203</v>
      </c>
      <c r="C12" s="10" t="s">
        <v>13</v>
      </c>
      <c r="D12" s="28">
        <v>65.240499999999997</v>
      </c>
      <c r="E12" s="20"/>
    </row>
    <row r="13" spans="1:5" x14ac:dyDescent="0.25">
      <c r="A13" s="14" t="s">
        <v>23</v>
      </c>
      <c r="B13" s="10" t="s">
        <v>322</v>
      </c>
      <c r="C13" s="10" t="s">
        <v>13</v>
      </c>
      <c r="D13" s="28">
        <v>64.973600000000005</v>
      </c>
      <c r="E13" s="20"/>
    </row>
    <row r="14" spans="1:5" x14ac:dyDescent="0.25">
      <c r="A14" s="14" t="s">
        <v>4</v>
      </c>
      <c r="B14" s="10" t="s">
        <v>207</v>
      </c>
      <c r="C14" s="10" t="s">
        <v>13</v>
      </c>
      <c r="D14" s="28">
        <v>64.847300000000004</v>
      </c>
      <c r="E14" s="20"/>
    </row>
    <row r="15" spans="1:5" x14ac:dyDescent="0.25">
      <c r="A15" s="14" t="s">
        <v>5</v>
      </c>
      <c r="B15" s="10" t="s">
        <v>202</v>
      </c>
      <c r="C15" s="10" t="s">
        <v>22</v>
      </c>
      <c r="D15" s="28">
        <v>64.721100000000007</v>
      </c>
      <c r="E15" s="20"/>
    </row>
    <row r="16" spans="1:5" x14ac:dyDescent="0.25">
      <c r="A16" s="55" t="s">
        <v>94</v>
      </c>
      <c r="B16" s="56" t="s">
        <v>205</v>
      </c>
      <c r="C16" s="56" t="s">
        <v>256</v>
      </c>
      <c r="D16" s="28">
        <v>64.299899999999994</v>
      </c>
      <c r="E16" s="20"/>
    </row>
    <row r="17" spans="1:5" x14ac:dyDescent="0.25">
      <c r="A17" s="14" t="s">
        <v>6</v>
      </c>
      <c r="B17" s="10" t="s">
        <v>208</v>
      </c>
      <c r="C17" s="10" t="s">
        <v>13</v>
      </c>
      <c r="D17" s="28">
        <v>64.016099999999994</v>
      </c>
      <c r="E17" s="20"/>
    </row>
    <row r="18" spans="1:5" x14ac:dyDescent="0.25">
      <c r="A18" s="14" t="s">
        <v>25</v>
      </c>
      <c r="B18" s="10" t="s">
        <v>60</v>
      </c>
      <c r="C18" s="10" t="s">
        <v>13</v>
      </c>
      <c r="D18" s="28">
        <v>63.932299999999998</v>
      </c>
      <c r="E18" s="20"/>
    </row>
    <row r="19" spans="1:5" x14ac:dyDescent="0.25">
      <c r="A19" s="14" t="s">
        <v>14</v>
      </c>
      <c r="B19" s="10" t="s">
        <v>56</v>
      </c>
      <c r="C19" s="10" t="s">
        <v>13</v>
      </c>
      <c r="D19" s="29">
        <v>63.3078</v>
      </c>
      <c r="E19" s="20"/>
    </row>
    <row r="20" spans="1:5" x14ac:dyDescent="0.25">
      <c r="A20" s="14" t="s">
        <v>21</v>
      </c>
      <c r="B20" s="10" t="s">
        <v>55</v>
      </c>
      <c r="C20" s="10" t="s">
        <v>246</v>
      </c>
      <c r="D20" s="29">
        <v>62.8904</v>
      </c>
      <c r="E20" s="20"/>
    </row>
    <row r="21" spans="1:5" x14ac:dyDescent="0.25">
      <c r="A21" s="14" t="s">
        <v>14</v>
      </c>
      <c r="B21" s="10" t="s">
        <v>201</v>
      </c>
      <c r="C21" s="10" t="s">
        <v>246</v>
      </c>
      <c r="D21" s="29">
        <v>61.5794</v>
      </c>
      <c r="E21" s="20"/>
    </row>
    <row r="22" spans="1:5" x14ac:dyDescent="0.25">
      <c r="A22" s="55" t="s">
        <v>94</v>
      </c>
      <c r="B22" s="56" t="s">
        <v>210</v>
      </c>
      <c r="C22" s="56" t="s">
        <v>13</v>
      </c>
      <c r="D22" s="29">
        <v>61.3718</v>
      </c>
      <c r="E22" s="20"/>
    </row>
    <row r="23" spans="1:5" x14ac:dyDescent="0.25">
      <c r="A23" s="14" t="s">
        <v>21</v>
      </c>
      <c r="B23" s="10" t="s">
        <v>53</v>
      </c>
      <c r="C23" s="10" t="s">
        <v>256</v>
      </c>
      <c r="D23" s="29">
        <v>61.252600000000001</v>
      </c>
      <c r="E23" s="20"/>
    </row>
    <row r="24" spans="1:5" x14ac:dyDescent="0.25">
      <c r="A24" s="14" t="s">
        <v>211</v>
      </c>
      <c r="B24" s="10" t="s">
        <v>213</v>
      </c>
      <c r="C24" s="10" t="s">
        <v>247</v>
      </c>
      <c r="D24" s="29">
        <v>60.734999999999999</v>
      </c>
      <c r="E24" s="20"/>
    </row>
    <row r="25" spans="1:5" x14ac:dyDescent="0.25">
      <c r="A25" s="14" t="s">
        <v>9</v>
      </c>
      <c r="B25" s="10" t="s">
        <v>50</v>
      </c>
      <c r="C25" s="10" t="s">
        <v>13</v>
      </c>
      <c r="D25" s="29">
        <v>60.542700000000004</v>
      </c>
      <c r="E25" s="20"/>
    </row>
    <row r="26" spans="1:5" x14ac:dyDescent="0.25">
      <c r="A26" s="14" t="s">
        <v>14</v>
      </c>
      <c r="B26" s="10" t="s">
        <v>200</v>
      </c>
      <c r="C26" s="10" t="s">
        <v>246</v>
      </c>
      <c r="D26" s="29">
        <v>59.879899999999999</v>
      </c>
      <c r="E26" s="20"/>
    </row>
    <row r="27" spans="1:5" x14ac:dyDescent="0.25">
      <c r="A27" s="14" t="s">
        <v>14</v>
      </c>
      <c r="B27" s="10" t="s">
        <v>199</v>
      </c>
      <c r="C27" s="10" t="s">
        <v>246</v>
      </c>
      <c r="D27" s="29">
        <v>58.988199999999999</v>
      </c>
      <c r="E27" s="20"/>
    </row>
    <row r="28" spans="1:5" x14ac:dyDescent="0.25">
      <c r="A28" s="14" t="s">
        <v>164</v>
      </c>
      <c r="B28" s="10" t="s">
        <v>204</v>
      </c>
      <c r="C28" s="10" t="s">
        <v>247</v>
      </c>
      <c r="D28" s="29">
        <v>54.445700000000002</v>
      </c>
      <c r="E28" s="20"/>
    </row>
    <row r="29" spans="1:5" x14ac:dyDescent="0.25">
      <c r="A29" s="14" t="s">
        <v>173</v>
      </c>
      <c r="B29" s="10" t="s">
        <v>61</v>
      </c>
      <c r="C29" s="10" t="s">
        <v>247</v>
      </c>
      <c r="D29" s="29">
        <v>53.641100000000002</v>
      </c>
      <c r="E29" s="20"/>
    </row>
    <row r="30" spans="1:5" x14ac:dyDescent="0.25">
      <c r="A30" s="14" t="s">
        <v>211</v>
      </c>
      <c r="B30" s="10" t="s">
        <v>212</v>
      </c>
      <c r="C30" s="10" t="s">
        <v>247</v>
      </c>
      <c r="D30" s="29">
        <v>53.568199999999997</v>
      </c>
      <c r="E30" s="20"/>
    </row>
    <row r="31" spans="1:5" ht="15.75" thickBot="1" x14ac:dyDescent="0.3">
      <c r="A31" s="16" t="s">
        <v>164</v>
      </c>
      <c r="B31" s="11" t="s">
        <v>206</v>
      </c>
      <c r="C31" s="11" t="s">
        <v>247</v>
      </c>
      <c r="D31" s="30">
        <v>49.686199999999999</v>
      </c>
      <c r="E31" s="20"/>
    </row>
    <row r="32" spans="1:5" x14ac:dyDescent="0.25">
      <c r="A32" s="22"/>
      <c r="B32" s="23"/>
      <c r="C32" s="23"/>
      <c r="D32" s="26"/>
      <c r="E32" s="20"/>
    </row>
    <row r="33" spans="1:5" x14ac:dyDescent="0.25">
      <c r="A33" s="6"/>
      <c r="B33" s="7"/>
      <c r="C33" s="8" t="s">
        <v>10</v>
      </c>
      <c r="D33" s="5">
        <f>AVERAGE(D3:D31)</f>
        <v>62.654358620689649</v>
      </c>
      <c r="E33" s="20"/>
    </row>
    <row r="34" spans="1:5" x14ac:dyDescent="0.25">
      <c r="A34" s="6"/>
      <c r="B34" s="7"/>
      <c r="C34" s="8" t="s">
        <v>73</v>
      </c>
      <c r="D34" s="5">
        <v>5.9</v>
      </c>
      <c r="E34" s="20"/>
    </row>
    <row r="35" spans="1:5" ht="15.75" thickBot="1" x14ac:dyDescent="0.3">
      <c r="A35" s="6"/>
      <c r="B35" s="7"/>
      <c r="C35" s="8" t="s">
        <v>11</v>
      </c>
      <c r="D35" s="18">
        <v>186</v>
      </c>
      <c r="E35" s="20"/>
    </row>
    <row r="36" spans="1:5" ht="15.75" thickBot="1" x14ac:dyDescent="0.3">
      <c r="A36" s="84" t="s">
        <v>12</v>
      </c>
      <c r="B36" s="85"/>
      <c r="C36" s="85"/>
      <c r="D36" s="86"/>
      <c r="E36" s="20"/>
    </row>
  </sheetData>
  <sortState ref="A3:D31">
    <sortCondition descending="1" ref="D3:D31"/>
  </sortState>
  <mergeCells count="2">
    <mergeCell ref="A1:D1"/>
    <mergeCell ref="A36:D36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zoomScaleNormal="100" workbookViewId="0">
      <selection activeCell="A2" sqref="A2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9" ht="16.5" thickBot="1" x14ac:dyDescent="0.3">
      <c r="A1" s="87" t="s">
        <v>238</v>
      </c>
      <c r="B1" s="87"/>
      <c r="C1" s="87"/>
      <c r="D1" s="87"/>
    </row>
    <row r="2" spans="1:9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19"/>
    </row>
    <row r="3" spans="1:9" x14ac:dyDescent="0.25">
      <c r="A3" s="13" t="s">
        <v>4</v>
      </c>
      <c r="B3" s="9" t="s">
        <v>221</v>
      </c>
      <c r="C3" s="9" t="s">
        <v>13</v>
      </c>
      <c r="D3" s="27">
        <v>68.756399999999999</v>
      </c>
      <c r="E3" s="20"/>
      <c r="F3" s="21"/>
      <c r="G3" s="21"/>
      <c r="H3" s="21"/>
      <c r="I3" s="20"/>
    </row>
    <row r="4" spans="1:9" x14ac:dyDescent="0.25">
      <c r="A4" s="14" t="s">
        <v>23</v>
      </c>
      <c r="B4" s="10" t="s">
        <v>323</v>
      </c>
      <c r="C4" s="10" t="s">
        <v>13</v>
      </c>
      <c r="D4" s="28">
        <v>68.352000000000004</v>
      </c>
      <c r="E4" s="20"/>
      <c r="F4" s="21"/>
      <c r="G4" s="21"/>
      <c r="H4" s="21"/>
      <c r="I4" s="20"/>
    </row>
    <row r="5" spans="1:9" x14ac:dyDescent="0.25">
      <c r="A5" s="14" t="s">
        <v>5</v>
      </c>
      <c r="B5" s="10" t="s">
        <v>65</v>
      </c>
      <c r="C5" s="10" t="s">
        <v>13</v>
      </c>
      <c r="D5" s="28">
        <v>65.565899999999999</v>
      </c>
      <c r="E5" s="20"/>
      <c r="F5" s="21"/>
      <c r="G5" s="21"/>
      <c r="H5" s="21"/>
      <c r="I5" s="20"/>
    </row>
    <row r="6" spans="1:9" x14ac:dyDescent="0.25">
      <c r="A6" s="14" t="s">
        <v>8</v>
      </c>
      <c r="B6" s="10" t="s">
        <v>225</v>
      </c>
      <c r="C6" s="10" t="s">
        <v>13</v>
      </c>
      <c r="D6" s="28">
        <v>65.236000000000004</v>
      </c>
      <c r="E6" s="20"/>
      <c r="F6" s="21"/>
      <c r="G6" s="21"/>
      <c r="H6" s="21"/>
      <c r="I6" s="20"/>
    </row>
    <row r="7" spans="1:9" x14ac:dyDescent="0.25">
      <c r="A7" s="14" t="s">
        <v>7</v>
      </c>
      <c r="B7" s="10" t="s">
        <v>64</v>
      </c>
      <c r="C7" s="10" t="s">
        <v>13</v>
      </c>
      <c r="D7" s="28">
        <v>65.178799999999995</v>
      </c>
      <c r="E7" s="20"/>
      <c r="F7" s="21"/>
      <c r="G7" s="21"/>
      <c r="H7" s="21"/>
      <c r="I7" s="20"/>
    </row>
    <row r="8" spans="1:9" x14ac:dyDescent="0.25">
      <c r="A8" s="14" t="s">
        <v>9</v>
      </c>
      <c r="B8" s="10" t="s">
        <v>70</v>
      </c>
      <c r="C8" s="10" t="s">
        <v>13</v>
      </c>
      <c r="D8" s="28">
        <v>64.409199999999998</v>
      </c>
      <c r="E8" s="20"/>
      <c r="F8" s="21"/>
      <c r="G8" s="21"/>
      <c r="H8" s="21"/>
      <c r="I8" s="20"/>
    </row>
    <row r="9" spans="1:9" x14ac:dyDescent="0.25">
      <c r="A9" s="14" t="s">
        <v>14</v>
      </c>
      <c r="B9" s="10" t="s">
        <v>68</v>
      </c>
      <c r="C9" s="10" t="s">
        <v>13</v>
      </c>
      <c r="D9" s="28">
        <v>63.771299999999997</v>
      </c>
      <c r="E9" s="20"/>
      <c r="F9" s="21"/>
      <c r="G9" s="21"/>
      <c r="H9" s="21"/>
      <c r="I9" s="20"/>
    </row>
    <row r="10" spans="1:9" x14ac:dyDescent="0.25">
      <c r="A10" s="14" t="s">
        <v>74</v>
      </c>
      <c r="B10" s="10" t="s">
        <v>222</v>
      </c>
      <c r="C10" s="10" t="s">
        <v>13</v>
      </c>
      <c r="D10" s="28">
        <v>63.301000000000002</v>
      </c>
      <c r="E10" s="20"/>
      <c r="F10" s="21"/>
      <c r="G10" s="21"/>
      <c r="H10" s="21"/>
      <c r="I10" s="20"/>
    </row>
    <row r="11" spans="1:9" x14ac:dyDescent="0.25">
      <c r="A11" s="14" t="s">
        <v>9</v>
      </c>
      <c r="B11" s="10" t="s">
        <v>71</v>
      </c>
      <c r="C11" s="10" t="s">
        <v>13</v>
      </c>
      <c r="D11" s="28">
        <v>63.2151</v>
      </c>
      <c r="E11" s="20"/>
      <c r="F11" s="21"/>
      <c r="G11" s="21"/>
      <c r="H11" s="21"/>
      <c r="I11" s="20"/>
    </row>
    <row r="12" spans="1:9" x14ac:dyDescent="0.25">
      <c r="A12" s="14" t="s">
        <v>14</v>
      </c>
      <c r="B12" s="10" t="s">
        <v>217</v>
      </c>
      <c r="C12" s="10" t="s">
        <v>246</v>
      </c>
      <c r="D12" s="28">
        <v>62.831000000000003</v>
      </c>
      <c r="E12" s="20"/>
      <c r="F12" s="21"/>
      <c r="G12" s="21"/>
      <c r="H12" s="21"/>
      <c r="I12" s="20"/>
    </row>
    <row r="13" spans="1:9" x14ac:dyDescent="0.25">
      <c r="A13" s="14" t="s">
        <v>74</v>
      </c>
      <c r="B13" s="10" t="s">
        <v>224</v>
      </c>
      <c r="C13" s="10" t="s">
        <v>13</v>
      </c>
      <c r="D13" s="28">
        <v>62.6494</v>
      </c>
      <c r="E13" s="20"/>
      <c r="F13" s="21"/>
      <c r="G13" s="21"/>
      <c r="H13" s="21"/>
      <c r="I13" s="20"/>
    </row>
    <row r="14" spans="1:9" x14ac:dyDescent="0.25">
      <c r="A14" s="14" t="s">
        <v>6</v>
      </c>
      <c r="B14" s="10" t="s">
        <v>216</v>
      </c>
      <c r="C14" s="10" t="s">
        <v>13</v>
      </c>
      <c r="D14" s="28">
        <v>62.1571</v>
      </c>
      <c r="E14" s="20"/>
      <c r="F14" s="21"/>
      <c r="G14" s="21"/>
      <c r="H14" s="21"/>
      <c r="I14" s="20"/>
    </row>
    <row r="15" spans="1:9" x14ac:dyDescent="0.25">
      <c r="A15" s="14" t="s">
        <v>6</v>
      </c>
      <c r="B15" s="10" t="s">
        <v>215</v>
      </c>
      <c r="C15" s="10" t="s">
        <v>13</v>
      </c>
      <c r="D15" s="28">
        <v>61.9009</v>
      </c>
      <c r="E15" s="20"/>
      <c r="F15" s="21"/>
      <c r="G15" s="21"/>
      <c r="H15" s="21"/>
      <c r="I15" s="20"/>
    </row>
    <row r="16" spans="1:9" x14ac:dyDescent="0.25">
      <c r="A16" s="14" t="s">
        <v>25</v>
      </c>
      <c r="B16" s="10" t="s">
        <v>67</v>
      </c>
      <c r="C16" s="10" t="s">
        <v>13</v>
      </c>
      <c r="D16" s="29">
        <v>58.9666</v>
      </c>
      <c r="E16" s="20"/>
      <c r="F16" s="21"/>
      <c r="G16" s="21"/>
      <c r="H16" s="21"/>
      <c r="I16" s="20"/>
    </row>
    <row r="17" spans="1:9" x14ac:dyDescent="0.25">
      <c r="A17" s="14" t="s">
        <v>21</v>
      </c>
      <c r="B17" s="10" t="s">
        <v>62</v>
      </c>
      <c r="C17" s="10" t="s">
        <v>246</v>
      </c>
      <c r="D17" s="29">
        <v>58.4056</v>
      </c>
      <c r="E17" s="20"/>
      <c r="F17" s="21"/>
      <c r="G17" s="21"/>
      <c r="H17" s="21"/>
      <c r="I17" s="20"/>
    </row>
    <row r="18" spans="1:9" x14ac:dyDescent="0.25">
      <c r="A18" s="14" t="s">
        <v>102</v>
      </c>
      <c r="B18" s="10" t="s">
        <v>63</v>
      </c>
      <c r="C18" s="10" t="s">
        <v>13</v>
      </c>
      <c r="D18" s="29">
        <v>55.106299999999997</v>
      </c>
      <c r="E18" s="20"/>
      <c r="F18" s="21"/>
      <c r="G18" s="21"/>
      <c r="H18" s="21"/>
      <c r="I18" s="20"/>
    </row>
    <row r="19" spans="1:9" x14ac:dyDescent="0.25">
      <c r="A19" s="14" t="s">
        <v>173</v>
      </c>
      <c r="B19" s="10" t="s">
        <v>69</v>
      </c>
      <c r="C19" s="10" t="s">
        <v>249</v>
      </c>
      <c r="D19" s="29">
        <v>54.861199999999997</v>
      </c>
      <c r="E19" s="20"/>
      <c r="F19" s="21"/>
      <c r="G19" s="21"/>
      <c r="H19" s="21"/>
      <c r="I19" s="20"/>
    </row>
    <row r="20" spans="1:9" x14ac:dyDescent="0.25">
      <c r="A20" s="14" t="s">
        <v>102</v>
      </c>
      <c r="B20" s="10" t="s">
        <v>223</v>
      </c>
      <c r="C20" s="10" t="s">
        <v>247</v>
      </c>
      <c r="D20" s="29">
        <v>54.6753</v>
      </c>
      <c r="E20" s="20"/>
      <c r="F20" s="21"/>
      <c r="G20" s="21"/>
      <c r="H20" s="21"/>
      <c r="I20" s="20"/>
    </row>
    <row r="21" spans="1:9" x14ac:dyDescent="0.25">
      <c r="A21" s="14" t="s">
        <v>164</v>
      </c>
      <c r="B21" s="10" t="s">
        <v>220</v>
      </c>
      <c r="C21" s="10" t="s">
        <v>247</v>
      </c>
      <c r="D21" s="29">
        <v>54.6616</v>
      </c>
      <c r="E21" s="20"/>
      <c r="F21" s="21"/>
      <c r="G21" s="21"/>
      <c r="H21" s="21"/>
      <c r="I21" s="20"/>
    </row>
    <row r="22" spans="1:9" x14ac:dyDescent="0.25">
      <c r="A22" s="14" t="s">
        <v>173</v>
      </c>
      <c r="B22" s="10" t="s">
        <v>72</v>
      </c>
      <c r="C22" s="10" t="s">
        <v>249</v>
      </c>
      <c r="D22" s="29">
        <v>53.002400000000002</v>
      </c>
      <c r="E22" s="20"/>
      <c r="F22" s="21"/>
      <c r="G22" s="21"/>
      <c r="H22" s="21"/>
      <c r="I22" s="20"/>
    </row>
    <row r="23" spans="1:9" x14ac:dyDescent="0.25">
      <c r="A23" s="14" t="s">
        <v>102</v>
      </c>
      <c r="B23" s="10" t="s">
        <v>219</v>
      </c>
      <c r="C23" s="10" t="s">
        <v>249</v>
      </c>
      <c r="D23" s="29">
        <v>50.402700000000003</v>
      </c>
      <c r="E23" s="20"/>
      <c r="F23" s="21"/>
      <c r="G23" s="21"/>
      <c r="H23" s="21"/>
      <c r="I23" s="20"/>
    </row>
    <row r="24" spans="1:9" x14ac:dyDescent="0.25">
      <c r="A24" s="14" t="s">
        <v>164</v>
      </c>
      <c r="B24" s="10" t="s">
        <v>66</v>
      </c>
      <c r="C24" s="10" t="s">
        <v>247</v>
      </c>
      <c r="D24" s="29">
        <v>49.832000000000001</v>
      </c>
      <c r="E24" s="20"/>
      <c r="F24" s="21"/>
      <c r="G24" s="21"/>
      <c r="H24" s="21"/>
      <c r="I24" s="20"/>
    </row>
    <row r="25" spans="1:9" ht="15.75" thickBot="1" x14ac:dyDescent="0.3">
      <c r="A25" s="16" t="s">
        <v>164</v>
      </c>
      <c r="B25" s="11" t="s">
        <v>218</v>
      </c>
      <c r="C25" s="11" t="s">
        <v>247</v>
      </c>
      <c r="D25" s="30">
        <v>45.280900000000003</v>
      </c>
      <c r="E25" s="20"/>
      <c r="F25" s="21"/>
      <c r="G25" s="21"/>
      <c r="H25" s="21"/>
      <c r="I25" s="20"/>
    </row>
    <row r="26" spans="1:9" x14ac:dyDescent="0.25">
      <c r="A26" s="22"/>
      <c r="B26" s="23"/>
      <c r="C26" s="23"/>
      <c r="D26" s="26"/>
      <c r="E26" s="20"/>
    </row>
    <row r="27" spans="1:9" x14ac:dyDescent="0.25">
      <c r="A27" s="6"/>
      <c r="B27" s="7"/>
      <c r="C27" s="8" t="s">
        <v>10</v>
      </c>
      <c r="D27" s="5">
        <f>AVERAGE(D3:D25)</f>
        <v>59.674726086956532</v>
      </c>
      <c r="E27" s="20"/>
    </row>
    <row r="28" spans="1:9" x14ac:dyDescent="0.25">
      <c r="A28" s="6"/>
      <c r="B28" s="7"/>
      <c r="C28" s="8" t="s">
        <v>73</v>
      </c>
      <c r="D28" s="5">
        <v>7.1</v>
      </c>
      <c r="E28" s="20"/>
    </row>
    <row r="29" spans="1:9" ht="15.75" thickBot="1" x14ac:dyDescent="0.3">
      <c r="A29" s="6"/>
      <c r="B29" s="7"/>
      <c r="C29" s="8" t="s">
        <v>11</v>
      </c>
      <c r="D29" s="18">
        <v>138</v>
      </c>
      <c r="E29" s="20"/>
    </row>
    <row r="30" spans="1:9" ht="15.75" thickBot="1" x14ac:dyDescent="0.3">
      <c r="A30" s="84" t="s">
        <v>12</v>
      </c>
      <c r="B30" s="85"/>
      <c r="C30" s="85"/>
      <c r="D30" s="86"/>
      <c r="E30" s="20"/>
    </row>
  </sheetData>
  <sortState ref="A3:D25">
    <sortCondition descending="1" ref="D3:D25"/>
  </sortState>
  <mergeCells count="2">
    <mergeCell ref="A1:D1"/>
    <mergeCell ref="A30:D30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8"/>
  <sheetViews>
    <sheetView zoomScaleNormal="100" workbookViewId="0">
      <selection sqref="A1:D1"/>
    </sheetView>
  </sheetViews>
  <sheetFormatPr defaultRowHeight="15" x14ac:dyDescent="0.25"/>
  <cols>
    <col min="1" max="1" width="21" bestFit="1" customWidth="1"/>
    <col min="2" max="3" width="19.7109375" customWidth="1"/>
    <col min="4" max="4" width="11.85546875" bestFit="1" customWidth="1"/>
  </cols>
  <sheetData>
    <row r="1" spans="1:4" ht="16.5" thickBot="1" x14ac:dyDescent="0.3">
      <c r="A1" s="87" t="s">
        <v>239</v>
      </c>
      <c r="B1" s="87"/>
      <c r="C1" s="87"/>
      <c r="D1" s="87"/>
    </row>
    <row r="2" spans="1:4" s="92" customFormat="1" ht="12.75" thickBot="1" x14ac:dyDescent="0.25">
      <c r="A2" s="90" t="s">
        <v>0</v>
      </c>
      <c r="B2" s="133" t="s">
        <v>1</v>
      </c>
      <c r="C2" s="133" t="s">
        <v>2</v>
      </c>
      <c r="D2" s="90" t="s">
        <v>3</v>
      </c>
    </row>
    <row r="3" spans="1:4" s="92" customFormat="1" ht="12" x14ac:dyDescent="0.2">
      <c r="A3" s="169" t="s">
        <v>74</v>
      </c>
      <c r="B3" s="170" t="s">
        <v>104</v>
      </c>
      <c r="C3" s="170" t="s">
        <v>22</v>
      </c>
      <c r="D3" s="171">
        <v>74.443200000000004</v>
      </c>
    </row>
    <row r="4" spans="1:4" s="92" customFormat="1" ht="12" x14ac:dyDescent="0.2">
      <c r="A4" s="134" t="s">
        <v>5</v>
      </c>
      <c r="B4" s="135" t="s">
        <v>30</v>
      </c>
      <c r="C4" s="135" t="s">
        <v>22</v>
      </c>
      <c r="D4" s="95">
        <v>74.159400000000005</v>
      </c>
    </row>
    <row r="5" spans="1:4" s="92" customFormat="1" ht="12" x14ac:dyDescent="0.2">
      <c r="A5" s="137" t="s">
        <v>94</v>
      </c>
      <c r="B5" s="138" t="s">
        <v>112</v>
      </c>
      <c r="C5" s="138" t="s">
        <v>22</v>
      </c>
      <c r="D5" s="95">
        <v>73.407300000000006</v>
      </c>
    </row>
    <row r="6" spans="1:4" s="92" customFormat="1" ht="12" x14ac:dyDescent="0.2">
      <c r="A6" s="134" t="s">
        <v>142</v>
      </c>
      <c r="B6" s="135" t="s">
        <v>143</v>
      </c>
      <c r="C6" s="135" t="s">
        <v>13</v>
      </c>
      <c r="D6" s="95">
        <v>73.318899999999999</v>
      </c>
    </row>
    <row r="7" spans="1:4" s="92" customFormat="1" ht="12" x14ac:dyDescent="0.2">
      <c r="A7" s="137" t="s">
        <v>94</v>
      </c>
      <c r="B7" s="138" t="s">
        <v>95</v>
      </c>
      <c r="C7" s="138" t="s">
        <v>22</v>
      </c>
      <c r="D7" s="95">
        <v>72.758899999999997</v>
      </c>
    </row>
    <row r="8" spans="1:4" s="92" customFormat="1" ht="12" x14ac:dyDescent="0.2">
      <c r="A8" s="134" t="s">
        <v>4</v>
      </c>
      <c r="B8" s="135" t="s">
        <v>131</v>
      </c>
      <c r="C8" s="135" t="s">
        <v>76</v>
      </c>
      <c r="D8" s="95">
        <v>72.684899999999999</v>
      </c>
    </row>
    <row r="9" spans="1:4" s="92" customFormat="1" ht="12" x14ac:dyDescent="0.2">
      <c r="A9" s="134" t="s">
        <v>74</v>
      </c>
      <c r="B9" s="135" t="s">
        <v>108</v>
      </c>
      <c r="C9" s="135" t="s">
        <v>13</v>
      </c>
      <c r="D9" s="95">
        <v>72.599999999999994</v>
      </c>
    </row>
    <row r="10" spans="1:4" s="92" customFormat="1" ht="12" x14ac:dyDescent="0.2">
      <c r="A10" s="134" t="s">
        <v>4</v>
      </c>
      <c r="B10" s="135" t="s">
        <v>123</v>
      </c>
      <c r="C10" s="135" t="s">
        <v>22</v>
      </c>
      <c r="D10" s="95">
        <v>72.421899999999994</v>
      </c>
    </row>
    <row r="11" spans="1:4" s="92" customFormat="1" ht="12" x14ac:dyDescent="0.2">
      <c r="A11" s="134" t="s">
        <v>4</v>
      </c>
      <c r="B11" s="135" t="s">
        <v>93</v>
      </c>
      <c r="C11" s="135" t="s">
        <v>13</v>
      </c>
      <c r="D11" s="95">
        <v>72.381100000000004</v>
      </c>
    </row>
    <row r="12" spans="1:4" s="92" customFormat="1" ht="12" x14ac:dyDescent="0.2">
      <c r="A12" s="134" t="s">
        <v>102</v>
      </c>
      <c r="B12" s="135" t="s">
        <v>148</v>
      </c>
      <c r="C12" s="135" t="s">
        <v>18</v>
      </c>
      <c r="D12" s="95">
        <v>72.322900000000004</v>
      </c>
    </row>
    <row r="13" spans="1:4" s="92" customFormat="1" ht="12" x14ac:dyDescent="0.2">
      <c r="A13" s="134" t="s">
        <v>14</v>
      </c>
      <c r="B13" s="135" t="s">
        <v>17</v>
      </c>
      <c r="C13" s="135" t="s">
        <v>13</v>
      </c>
      <c r="D13" s="95">
        <v>72.177800000000005</v>
      </c>
    </row>
    <row r="14" spans="1:4" s="92" customFormat="1" ht="12" x14ac:dyDescent="0.2">
      <c r="A14" s="134" t="s">
        <v>145</v>
      </c>
      <c r="B14" s="135" t="s">
        <v>146</v>
      </c>
      <c r="C14" s="135" t="s">
        <v>248</v>
      </c>
      <c r="D14" s="95">
        <v>71.865099999999998</v>
      </c>
    </row>
    <row r="15" spans="1:4" s="92" customFormat="1" ht="12" x14ac:dyDescent="0.2">
      <c r="A15" s="134" t="s">
        <v>117</v>
      </c>
      <c r="B15" s="135" t="s">
        <v>118</v>
      </c>
      <c r="C15" s="135" t="s">
        <v>13</v>
      </c>
      <c r="D15" s="95">
        <v>71.839500000000001</v>
      </c>
    </row>
    <row r="16" spans="1:4" s="92" customFormat="1" ht="12" x14ac:dyDescent="0.2">
      <c r="A16" s="137" t="s">
        <v>94</v>
      </c>
      <c r="B16" s="138" t="s">
        <v>113</v>
      </c>
      <c r="C16" s="138" t="s">
        <v>13</v>
      </c>
      <c r="D16" s="95">
        <v>71.451300000000003</v>
      </c>
    </row>
    <row r="17" spans="1:4" s="92" customFormat="1" ht="12" x14ac:dyDescent="0.2">
      <c r="A17" s="134" t="s">
        <v>5</v>
      </c>
      <c r="B17" s="135" t="s">
        <v>140</v>
      </c>
      <c r="C17" s="135" t="s">
        <v>13</v>
      </c>
      <c r="D17" s="95">
        <v>71.193200000000004</v>
      </c>
    </row>
    <row r="18" spans="1:4" s="92" customFormat="1" ht="12" x14ac:dyDescent="0.2">
      <c r="A18" s="134" t="s">
        <v>4</v>
      </c>
      <c r="B18" s="135" t="s">
        <v>126</v>
      </c>
      <c r="C18" s="135" t="s">
        <v>13</v>
      </c>
      <c r="D18" s="95">
        <v>70.821200000000005</v>
      </c>
    </row>
    <row r="19" spans="1:4" s="92" customFormat="1" ht="12" x14ac:dyDescent="0.2">
      <c r="A19" s="134" t="s">
        <v>8</v>
      </c>
      <c r="B19" s="135" t="s">
        <v>152</v>
      </c>
      <c r="C19" s="135" t="s">
        <v>13</v>
      </c>
      <c r="D19" s="95">
        <v>70.688900000000004</v>
      </c>
    </row>
    <row r="20" spans="1:4" s="92" customFormat="1" ht="12" x14ac:dyDescent="0.2">
      <c r="A20" s="134" t="s">
        <v>5</v>
      </c>
      <c r="B20" s="135" t="s">
        <v>141</v>
      </c>
      <c r="C20" s="135" t="s">
        <v>13</v>
      </c>
      <c r="D20" s="95">
        <v>70.6524</v>
      </c>
    </row>
    <row r="21" spans="1:4" s="92" customFormat="1" ht="12" x14ac:dyDescent="0.2">
      <c r="A21" s="134" t="s">
        <v>4</v>
      </c>
      <c r="B21" s="135" t="s">
        <v>124</v>
      </c>
      <c r="C21" s="135" t="s">
        <v>22</v>
      </c>
      <c r="D21" s="95">
        <v>70.594999999999999</v>
      </c>
    </row>
    <row r="22" spans="1:4" s="92" customFormat="1" ht="12" x14ac:dyDescent="0.2">
      <c r="A22" s="134" t="s">
        <v>145</v>
      </c>
      <c r="B22" s="135" t="s">
        <v>147</v>
      </c>
      <c r="C22" s="135" t="s">
        <v>248</v>
      </c>
      <c r="D22" s="95">
        <v>70.505799999999994</v>
      </c>
    </row>
    <row r="23" spans="1:4" s="92" customFormat="1" ht="12" x14ac:dyDescent="0.2">
      <c r="A23" s="134" t="s">
        <v>149</v>
      </c>
      <c r="B23" s="135" t="s">
        <v>150</v>
      </c>
      <c r="C23" s="135" t="s">
        <v>13</v>
      </c>
      <c r="D23" s="95">
        <v>70.394900000000007</v>
      </c>
    </row>
    <row r="24" spans="1:4" s="92" customFormat="1" ht="12" x14ac:dyDescent="0.2">
      <c r="A24" s="134" t="s">
        <v>5</v>
      </c>
      <c r="B24" s="135" t="s">
        <v>139</v>
      </c>
      <c r="C24" s="135" t="s">
        <v>22</v>
      </c>
      <c r="D24" s="95">
        <v>70.3523</v>
      </c>
    </row>
    <row r="25" spans="1:4" s="92" customFormat="1" ht="12" x14ac:dyDescent="0.2">
      <c r="A25" s="134" t="s">
        <v>74</v>
      </c>
      <c r="B25" s="135" t="s">
        <v>106</v>
      </c>
      <c r="C25" s="135" t="s">
        <v>22</v>
      </c>
      <c r="D25" s="95">
        <v>70.286900000000003</v>
      </c>
    </row>
    <row r="26" spans="1:4" s="92" customFormat="1" ht="12" x14ac:dyDescent="0.2">
      <c r="A26" s="134" t="s">
        <v>4</v>
      </c>
      <c r="B26" s="135" t="s">
        <v>91</v>
      </c>
      <c r="C26" s="135" t="s">
        <v>22</v>
      </c>
      <c r="D26" s="95">
        <v>70.054599999999994</v>
      </c>
    </row>
    <row r="27" spans="1:4" s="92" customFormat="1" ht="12" x14ac:dyDescent="0.2">
      <c r="A27" s="134" t="s">
        <v>6</v>
      </c>
      <c r="B27" s="135" t="s">
        <v>133</v>
      </c>
      <c r="C27" s="135" t="s">
        <v>13</v>
      </c>
      <c r="D27" s="95">
        <v>70.041899999999998</v>
      </c>
    </row>
    <row r="28" spans="1:4" s="92" customFormat="1" ht="12" x14ac:dyDescent="0.2">
      <c r="A28" s="134" t="s">
        <v>9</v>
      </c>
      <c r="B28" s="135" t="s">
        <v>122</v>
      </c>
      <c r="C28" s="135" t="s">
        <v>13</v>
      </c>
      <c r="D28" s="95">
        <v>69.929599999999994</v>
      </c>
    </row>
    <row r="29" spans="1:4" s="92" customFormat="1" ht="12" x14ac:dyDescent="0.2">
      <c r="A29" s="134" t="s">
        <v>5</v>
      </c>
      <c r="B29" s="135" t="s">
        <v>138</v>
      </c>
      <c r="C29" s="135" t="s">
        <v>22</v>
      </c>
      <c r="D29" s="95">
        <v>69.815799999999996</v>
      </c>
    </row>
    <row r="30" spans="1:4" s="92" customFormat="1" ht="12" x14ac:dyDescent="0.2">
      <c r="A30" s="134" t="s">
        <v>7</v>
      </c>
      <c r="B30" s="135" t="s">
        <v>27</v>
      </c>
      <c r="C30" s="135" t="s">
        <v>13</v>
      </c>
      <c r="D30" s="95">
        <v>69.770399999999995</v>
      </c>
    </row>
    <row r="31" spans="1:4" s="92" customFormat="1" ht="12" x14ac:dyDescent="0.2">
      <c r="A31" s="134" t="s">
        <v>74</v>
      </c>
      <c r="B31" s="135" t="s">
        <v>311</v>
      </c>
      <c r="C31" s="135" t="s">
        <v>22</v>
      </c>
      <c r="D31" s="95">
        <v>69.436800000000005</v>
      </c>
    </row>
    <row r="32" spans="1:4" s="92" customFormat="1" ht="12" x14ac:dyDescent="0.2">
      <c r="A32" s="134" t="s">
        <v>14</v>
      </c>
      <c r="B32" s="135" t="s">
        <v>15</v>
      </c>
      <c r="C32" s="135" t="s">
        <v>13</v>
      </c>
      <c r="D32" s="95">
        <v>69.286799999999999</v>
      </c>
    </row>
    <row r="33" spans="1:4" s="92" customFormat="1" ht="12" x14ac:dyDescent="0.2">
      <c r="A33" s="134" t="s">
        <v>24</v>
      </c>
      <c r="B33" s="135" t="s">
        <v>88</v>
      </c>
      <c r="C33" s="135" t="s">
        <v>247</v>
      </c>
      <c r="D33" s="95">
        <v>69.272199999999998</v>
      </c>
    </row>
    <row r="34" spans="1:4" s="92" customFormat="1" ht="12" x14ac:dyDescent="0.2">
      <c r="A34" s="134" t="s">
        <v>102</v>
      </c>
      <c r="B34" s="135" t="s">
        <v>103</v>
      </c>
      <c r="C34" s="135" t="s">
        <v>13</v>
      </c>
      <c r="D34" s="95">
        <v>69.059200000000004</v>
      </c>
    </row>
    <row r="35" spans="1:4" s="92" customFormat="1" ht="12" x14ac:dyDescent="0.2">
      <c r="A35" s="134" t="s">
        <v>14</v>
      </c>
      <c r="B35" s="135" t="s">
        <v>79</v>
      </c>
      <c r="C35" s="135" t="s">
        <v>13</v>
      </c>
      <c r="D35" s="95">
        <v>68.963300000000004</v>
      </c>
    </row>
    <row r="36" spans="1:4" s="92" customFormat="1" ht="12" x14ac:dyDescent="0.2">
      <c r="A36" s="134" t="s">
        <v>24</v>
      </c>
      <c r="B36" s="135" t="s">
        <v>87</v>
      </c>
      <c r="C36" s="135" t="s">
        <v>247</v>
      </c>
      <c r="D36" s="95">
        <v>68.908199999999994</v>
      </c>
    </row>
    <row r="37" spans="1:4" s="92" customFormat="1" ht="12" x14ac:dyDescent="0.2">
      <c r="A37" s="134" t="s">
        <v>4</v>
      </c>
      <c r="B37" s="135" t="s">
        <v>129</v>
      </c>
      <c r="C37" s="135" t="s">
        <v>76</v>
      </c>
      <c r="D37" s="95">
        <v>68.767600000000002</v>
      </c>
    </row>
    <row r="38" spans="1:4" s="92" customFormat="1" ht="12" x14ac:dyDescent="0.2">
      <c r="A38" s="134" t="s">
        <v>134</v>
      </c>
      <c r="B38" s="135" t="s">
        <v>135</v>
      </c>
      <c r="C38" s="135" t="s">
        <v>247</v>
      </c>
      <c r="D38" s="95">
        <v>68.759500000000003</v>
      </c>
    </row>
    <row r="39" spans="1:4" s="92" customFormat="1" ht="12" x14ac:dyDescent="0.2">
      <c r="A39" s="134" t="s">
        <v>74</v>
      </c>
      <c r="B39" s="135" t="s">
        <v>32</v>
      </c>
      <c r="C39" s="135" t="s">
        <v>22</v>
      </c>
      <c r="D39" s="95">
        <v>68.749300000000005</v>
      </c>
    </row>
    <row r="40" spans="1:4" s="92" customFormat="1" ht="12" x14ac:dyDescent="0.2">
      <c r="A40" s="134" t="s">
        <v>74</v>
      </c>
      <c r="B40" s="135" t="s">
        <v>34</v>
      </c>
      <c r="C40" s="135" t="s">
        <v>22</v>
      </c>
      <c r="D40" s="95">
        <v>68.557000000000002</v>
      </c>
    </row>
    <row r="41" spans="1:4" s="92" customFormat="1" ht="12" x14ac:dyDescent="0.2">
      <c r="A41" s="134" t="s">
        <v>14</v>
      </c>
      <c r="B41" s="135" t="s">
        <v>29</v>
      </c>
      <c r="C41" s="135" t="s">
        <v>13</v>
      </c>
      <c r="D41" s="102">
        <v>68.416200000000003</v>
      </c>
    </row>
    <row r="42" spans="1:4" s="92" customFormat="1" ht="12" x14ac:dyDescent="0.2">
      <c r="A42" s="134" t="s">
        <v>4</v>
      </c>
      <c r="B42" s="135" t="s">
        <v>128</v>
      </c>
      <c r="C42" s="135" t="s">
        <v>18</v>
      </c>
      <c r="D42" s="102">
        <v>68.122799999999998</v>
      </c>
    </row>
    <row r="43" spans="1:4" s="92" customFormat="1" ht="12" x14ac:dyDescent="0.2">
      <c r="A43" s="134" t="s">
        <v>21</v>
      </c>
      <c r="B43" s="135" t="s">
        <v>110</v>
      </c>
      <c r="C43" s="135" t="s">
        <v>18</v>
      </c>
      <c r="D43" s="102">
        <v>68.078000000000003</v>
      </c>
    </row>
    <row r="44" spans="1:4" s="92" customFormat="1" ht="12" x14ac:dyDescent="0.2">
      <c r="A44" s="134" t="s">
        <v>4</v>
      </c>
      <c r="B44" s="135" t="s">
        <v>130</v>
      </c>
      <c r="C44" s="135" t="s">
        <v>18</v>
      </c>
      <c r="D44" s="102">
        <v>68.015799999999999</v>
      </c>
    </row>
    <row r="45" spans="1:4" s="92" customFormat="1" ht="12" x14ac:dyDescent="0.2">
      <c r="A45" s="137" t="s">
        <v>94</v>
      </c>
      <c r="B45" s="138" t="s">
        <v>96</v>
      </c>
      <c r="C45" s="138" t="s">
        <v>22</v>
      </c>
      <c r="D45" s="102">
        <v>67.937600000000003</v>
      </c>
    </row>
    <row r="46" spans="1:4" s="92" customFormat="1" ht="12" x14ac:dyDescent="0.2">
      <c r="A46" s="134" t="s">
        <v>4</v>
      </c>
      <c r="B46" s="135" t="s">
        <v>125</v>
      </c>
      <c r="C46" s="135" t="s">
        <v>22</v>
      </c>
      <c r="D46" s="102">
        <v>67.802599999999998</v>
      </c>
    </row>
    <row r="47" spans="1:4" s="92" customFormat="1" ht="12" x14ac:dyDescent="0.2">
      <c r="A47" s="134" t="s">
        <v>4</v>
      </c>
      <c r="B47" s="135" t="s">
        <v>75</v>
      </c>
      <c r="C47" s="135" t="s">
        <v>76</v>
      </c>
      <c r="D47" s="102">
        <v>67.786799999999999</v>
      </c>
    </row>
    <row r="48" spans="1:4" s="92" customFormat="1" ht="12" x14ac:dyDescent="0.2">
      <c r="A48" s="134" t="s">
        <v>134</v>
      </c>
      <c r="B48" s="135" t="s">
        <v>136</v>
      </c>
      <c r="C48" s="135" t="s">
        <v>247</v>
      </c>
      <c r="D48" s="102">
        <v>67.534300000000002</v>
      </c>
    </row>
    <row r="49" spans="1:4" s="92" customFormat="1" ht="12" x14ac:dyDescent="0.2">
      <c r="A49" s="134" t="s">
        <v>14</v>
      </c>
      <c r="B49" s="135" t="s">
        <v>16</v>
      </c>
      <c r="C49" s="135" t="s">
        <v>13</v>
      </c>
      <c r="D49" s="102">
        <v>67.287700000000001</v>
      </c>
    </row>
    <row r="50" spans="1:4" s="92" customFormat="1" ht="12" x14ac:dyDescent="0.2">
      <c r="A50" s="134" t="s">
        <v>74</v>
      </c>
      <c r="B50" s="135" t="s">
        <v>105</v>
      </c>
      <c r="C50" s="135" t="s">
        <v>13</v>
      </c>
      <c r="D50" s="102">
        <v>67.266199999999998</v>
      </c>
    </row>
    <row r="51" spans="1:4" s="92" customFormat="1" ht="12" x14ac:dyDescent="0.2">
      <c r="A51" s="134" t="s">
        <v>74</v>
      </c>
      <c r="B51" s="135" t="s">
        <v>33</v>
      </c>
      <c r="C51" s="135" t="s">
        <v>13</v>
      </c>
      <c r="D51" s="102">
        <v>67.245800000000003</v>
      </c>
    </row>
    <row r="52" spans="1:4" s="92" customFormat="1" ht="12" x14ac:dyDescent="0.2">
      <c r="A52" s="134" t="s">
        <v>24</v>
      </c>
      <c r="B52" s="135" t="s">
        <v>86</v>
      </c>
      <c r="C52" s="135" t="s">
        <v>247</v>
      </c>
      <c r="D52" s="102">
        <v>67.118600000000001</v>
      </c>
    </row>
    <row r="53" spans="1:4" s="92" customFormat="1" ht="12" x14ac:dyDescent="0.2">
      <c r="A53" s="134" t="s">
        <v>4</v>
      </c>
      <c r="B53" s="135" t="s">
        <v>114</v>
      </c>
      <c r="C53" s="135" t="s">
        <v>22</v>
      </c>
      <c r="D53" s="102">
        <v>66.873800000000003</v>
      </c>
    </row>
    <row r="54" spans="1:4" s="92" customFormat="1" ht="12" x14ac:dyDescent="0.2">
      <c r="A54" s="134" t="s">
        <v>6</v>
      </c>
      <c r="B54" s="135" t="s">
        <v>100</v>
      </c>
      <c r="C54" s="135" t="s">
        <v>22</v>
      </c>
      <c r="D54" s="102">
        <v>66.726900000000001</v>
      </c>
    </row>
    <row r="55" spans="1:4" s="92" customFormat="1" ht="12" x14ac:dyDescent="0.2">
      <c r="A55" s="134" t="s">
        <v>14</v>
      </c>
      <c r="B55" s="135" t="s">
        <v>28</v>
      </c>
      <c r="C55" s="135" t="s">
        <v>13</v>
      </c>
      <c r="D55" s="102">
        <v>66.617699999999999</v>
      </c>
    </row>
    <row r="56" spans="1:4" s="92" customFormat="1" ht="12" x14ac:dyDescent="0.2">
      <c r="A56" s="134" t="s">
        <v>14</v>
      </c>
      <c r="B56" s="135" t="s">
        <v>78</v>
      </c>
      <c r="C56" s="135" t="s">
        <v>13</v>
      </c>
      <c r="D56" s="102">
        <v>66.553899999999999</v>
      </c>
    </row>
    <row r="57" spans="1:4" s="92" customFormat="1" ht="12" x14ac:dyDescent="0.2">
      <c r="A57" s="134" t="s">
        <v>14</v>
      </c>
      <c r="B57" s="135" t="s">
        <v>80</v>
      </c>
      <c r="C57" s="135" t="s">
        <v>13</v>
      </c>
      <c r="D57" s="102">
        <v>66.366600000000005</v>
      </c>
    </row>
    <row r="58" spans="1:4" s="92" customFormat="1" ht="12" x14ac:dyDescent="0.2">
      <c r="A58" s="134" t="s">
        <v>74</v>
      </c>
      <c r="B58" s="135" t="s">
        <v>312</v>
      </c>
      <c r="C58" s="135" t="s">
        <v>245</v>
      </c>
      <c r="D58" s="102">
        <v>66.318600000000004</v>
      </c>
    </row>
    <row r="59" spans="1:4" s="92" customFormat="1" ht="12" x14ac:dyDescent="0.2">
      <c r="A59" s="134" t="s">
        <v>24</v>
      </c>
      <c r="B59" s="135" t="s">
        <v>89</v>
      </c>
      <c r="C59" s="135" t="s">
        <v>247</v>
      </c>
      <c r="D59" s="102">
        <v>66.294600000000003</v>
      </c>
    </row>
    <row r="60" spans="1:4" s="92" customFormat="1" ht="12" x14ac:dyDescent="0.2">
      <c r="A60" s="134" t="s">
        <v>25</v>
      </c>
      <c r="B60" s="135" t="s">
        <v>26</v>
      </c>
      <c r="C60" s="135" t="s">
        <v>13</v>
      </c>
      <c r="D60" s="102">
        <v>66.203400000000002</v>
      </c>
    </row>
    <row r="61" spans="1:4" s="92" customFormat="1" ht="12" x14ac:dyDescent="0.2">
      <c r="A61" s="134" t="s">
        <v>149</v>
      </c>
      <c r="B61" s="135" t="s">
        <v>151</v>
      </c>
      <c r="C61" s="135" t="s">
        <v>13</v>
      </c>
      <c r="D61" s="102">
        <v>66.177199999999999</v>
      </c>
    </row>
    <row r="62" spans="1:4" s="92" customFormat="1" ht="12" x14ac:dyDescent="0.2">
      <c r="A62" s="134" t="s">
        <v>9</v>
      </c>
      <c r="B62" s="135" t="s">
        <v>31</v>
      </c>
      <c r="C62" s="135" t="s">
        <v>13</v>
      </c>
      <c r="D62" s="102">
        <v>66.062100000000001</v>
      </c>
    </row>
    <row r="63" spans="1:4" s="92" customFormat="1" ht="12" x14ac:dyDescent="0.2">
      <c r="A63" s="134" t="s">
        <v>6</v>
      </c>
      <c r="B63" s="135" t="s">
        <v>99</v>
      </c>
      <c r="C63" s="135" t="s">
        <v>22</v>
      </c>
      <c r="D63" s="102">
        <v>65.873699999999999</v>
      </c>
    </row>
    <row r="64" spans="1:4" s="92" customFormat="1" ht="12" x14ac:dyDescent="0.2">
      <c r="A64" s="134" t="s">
        <v>4</v>
      </c>
      <c r="B64" s="135" t="s">
        <v>132</v>
      </c>
      <c r="C64" s="135" t="s">
        <v>245</v>
      </c>
      <c r="D64" s="102">
        <v>65.834900000000005</v>
      </c>
    </row>
    <row r="65" spans="1:4" s="92" customFormat="1" ht="12" x14ac:dyDescent="0.2">
      <c r="A65" s="134" t="s">
        <v>24</v>
      </c>
      <c r="B65" s="135" t="s">
        <v>84</v>
      </c>
      <c r="C65" s="135" t="s">
        <v>247</v>
      </c>
      <c r="D65" s="102">
        <v>65.723500000000001</v>
      </c>
    </row>
    <row r="66" spans="1:4" s="92" customFormat="1" ht="12" x14ac:dyDescent="0.2">
      <c r="A66" s="134" t="s">
        <v>4</v>
      </c>
      <c r="B66" s="135" t="s">
        <v>127</v>
      </c>
      <c r="C66" s="135" t="s">
        <v>18</v>
      </c>
      <c r="D66" s="102">
        <v>65.544200000000004</v>
      </c>
    </row>
    <row r="67" spans="1:4" s="92" customFormat="1" ht="12" x14ac:dyDescent="0.2">
      <c r="A67" s="134" t="s">
        <v>24</v>
      </c>
      <c r="B67" s="135" t="s">
        <v>83</v>
      </c>
      <c r="C67" s="135" t="s">
        <v>249</v>
      </c>
      <c r="D67" s="102">
        <v>65.534199999999998</v>
      </c>
    </row>
    <row r="68" spans="1:4" s="92" customFormat="1" ht="12" x14ac:dyDescent="0.2">
      <c r="A68" s="134" t="s">
        <v>19</v>
      </c>
      <c r="B68" s="135" t="s">
        <v>20</v>
      </c>
      <c r="C68" s="135" t="s">
        <v>249</v>
      </c>
      <c r="D68" s="102">
        <v>65.302800000000005</v>
      </c>
    </row>
    <row r="69" spans="1:4" s="92" customFormat="1" ht="12" x14ac:dyDescent="0.2">
      <c r="A69" s="134" t="s">
        <v>97</v>
      </c>
      <c r="B69" s="135" t="s">
        <v>98</v>
      </c>
      <c r="C69" s="135" t="s">
        <v>251</v>
      </c>
      <c r="D69" s="102">
        <v>65.232200000000006</v>
      </c>
    </row>
    <row r="70" spans="1:4" s="92" customFormat="1" ht="12" x14ac:dyDescent="0.2">
      <c r="A70" s="134" t="s">
        <v>23</v>
      </c>
      <c r="B70" s="135" t="s">
        <v>315</v>
      </c>
      <c r="C70" s="135" t="s">
        <v>22</v>
      </c>
      <c r="D70" s="102">
        <v>65.230599999999995</v>
      </c>
    </row>
    <row r="71" spans="1:4" s="92" customFormat="1" ht="12" x14ac:dyDescent="0.2">
      <c r="A71" s="134" t="s">
        <v>14</v>
      </c>
      <c r="B71" s="135" t="s">
        <v>37</v>
      </c>
      <c r="C71" s="135" t="s">
        <v>13</v>
      </c>
      <c r="D71" s="102">
        <v>64.974100000000007</v>
      </c>
    </row>
    <row r="72" spans="1:4" s="92" customFormat="1" ht="12" x14ac:dyDescent="0.2">
      <c r="A72" s="134" t="s">
        <v>23</v>
      </c>
      <c r="B72" s="135" t="s">
        <v>316</v>
      </c>
      <c r="C72" s="135" t="s">
        <v>18</v>
      </c>
      <c r="D72" s="102">
        <v>64.854500000000002</v>
      </c>
    </row>
    <row r="73" spans="1:4" s="92" customFormat="1" ht="12" x14ac:dyDescent="0.2">
      <c r="A73" s="134" t="s">
        <v>74</v>
      </c>
      <c r="B73" s="135" t="s">
        <v>107</v>
      </c>
      <c r="C73" s="135" t="s">
        <v>76</v>
      </c>
      <c r="D73" s="102">
        <v>64.750799999999998</v>
      </c>
    </row>
    <row r="74" spans="1:4" s="92" customFormat="1" ht="12" x14ac:dyDescent="0.2">
      <c r="A74" s="134" t="s">
        <v>14</v>
      </c>
      <c r="B74" s="135" t="s">
        <v>81</v>
      </c>
      <c r="C74" s="135" t="s">
        <v>13</v>
      </c>
      <c r="D74" s="102">
        <v>64.550299999999993</v>
      </c>
    </row>
    <row r="75" spans="1:4" s="92" customFormat="1" ht="12" x14ac:dyDescent="0.2">
      <c r="A75" s="134" t="s">
        <v>24</v>
      </c>
      <c r="B75" s="135" t="s">
        <v>82</v>
      </c>
      <c r="C75" s="135" t="s">
        <v>249</v>
      </c>
      <c r="D75" s="102">
        <v>64.465999999999994</v>
      </c>
    </row>
    <row r="76" spans="1:4" s="92" customFormat="1" ht="12" x14ac:dyDescent="0.2">
      <c r="A76" s="134" t="s">
        <v>134</v>
      </c>
      <c r="B76" s="135" t="s">
        <v>137</v>
      </c>
      <c r="C76" s="135" t="s">
        <v>247</v>
      </c>
      <c r="D76" s="102">
        <v>64.013300000000001</v>
      </c>
    </row>
    <row r="77" spans="1:4" s="92" customFormat="1" ht="12" x14ac:dyDescent="0.2">
      <c r="A77" s="134" t="s">
        <v>142</v>
      </c>
      <c r="B77" s="135" t="s">
        <v>144</v>
      </c>
      <c r="C77" s="135" t="s">
        <v>76</v>
      </c>
      <c r="D77" s="102">
        <v>63.821399999999997</v>
      </c>
    </row>
    <row r="78" spans="1:4" s="92" customFormat="1" ht="12" x14ac:dyDescent="0.2">
      <c r="A78" s="134" t="s">
        <v>23</v>
      </c>
      <c r="B78" s="135" t="s">
        <v>317</v>
      </c>
      <c r="C78" s="135" t="s">
        <v>13</v>
      </c>
      <c r="D78" s="102">
        <v>63.770299999999999</v>
      </c>
    </row>
    <row r="79" spans="1:4" s="92" customFormat="1" ht="12" x14ac:dyDescent="0.2">
      <c r="A79" s="134" t="s">
        <v>14</v>
      </c>
      <c r="B79" s="135" t="s">
        <v>153</v>
      </c>
      <c r="C79" s="135" t="s">
        <v>245</v>
      </c>
      <c r="D79" s="102">
        <v>63.684800000000003</v>
      </c>
    </row>
    <row r="80" spans="1:4" s="92" customFormat="1" ht="12" x14ac:dyDescent="0.2">
      <c r="A80" s="134" t="s">
        <v>21</v>
      </c>
      <c r="B80" s="135" t="s">
        <v>35</v>
      </c>
      <c r="C80" s="135" t="s">
        <v>245</v>
      </c>
      <c r="D80" s="102">
        <v>63.611899999999999</v>
      </c>
    </row>
    <row r="81" spans="1:4" s="92" customFormat="1" ht="12" x14ac:dyDescent="0.2">
      <c r="A81" s="134" t="s">
        <v>21</v>
      </c>
      <c r="B81" s="135" t="s">
        <v>109</v>
      </c>
      <c r="C81" s="135" t="s">
        <v>18</v>
      </c>
      <c r="D81" s="102">
        <v>63.5503</v>
      </c>
    </row>
    <row r="82" spans="1:4" s="92" customFormat="1" ht="12" x14ac:dyDescent="0.2">
      <c r="A82" s="134" t="s">
        <v>14</v>
      </c>
      <c r="B82" s="135" t="s">
        <v>77</v>
      </c>
      <c r="C82" s="135" t="s">
        <v>245</v>
      </c>
      <c r="D82" s="102">
        <v>62.723799999999997</v>
      </c>
    </row>
    <row r="83" spans="1:4" s="92" customFormat="1" ht="12" x14ac:dyDescent="0.2">
      <c r="A83" s="134" t="s">
        <v>21</v>
      </c>
      <c r="B83" s="135" t="s">
        <v>36</v>
      </c>
      <c r="C83" s="135" t="s">
        <v>245</v>
      </c>
      <c r="D83" s="102">
        <v>62.289900000000003</v>
      </c>
    </row>
    <row r="84" spans="1:4" s="92" customFormat="1" ht="12" x14ac:dyDescent="0.2">
      <c r="A84" s="134" t="s">
        <v>117</v>
      </c>
      <c r="B84" s="135" t="s">
        <v>120</v>
      </c>
      <c r="C84" s="135" t="s">
        <v>18</v>
      </c>
      <c r="D84" s="102">
        <v>61.748899999999999</v>
      </c>
    </row>
    <row r="85" spans="1:4" s="92" customFormat="1" ht="12" x14ac:dyDescent="0.2">
      <c r="A85" s="134" t="s">
        <v>4</v>
      </c>
      <c r="B85" s="135" t="s">
        <v>115</v>
      </c>
      <c r="C85" s="135" t="s">
        <v>13</v>
      </c>
      <c r="D85" s="102">
        <v>60.745899999999999</v>
      </c>
    </row>
    <row r="86" spans="1:4" s="92" customFormat="1" ht="12" x14ac:dyDescent="0.2">
      <c r="A86" s="134" t="s">
        <v>24</v>
      </c>
      <c r="B86" s="135" t="s">
        <v>85</v>
      </c>
      <c r="C86" s="135" t="s">
        <v>252</v>
      </c>
      <c r="D86" s="102">
        <v>60.680199999999999</v>
      </c>
    </row>
    <row r="87" spans="1:4" s="92" customFormat="1" ht="12" x14ac:dyDescent="0.2">
      <c r="A87" s="134" t="s">
        <v>19</v>
      </c>
      <c r="B87" s="135" t="s">
        <v>116</v>
      </c>
      <c r="C87" s="135" t="s">
        <v>250</v>
      </c>
      <c r="D87" s="102">
        <v>60.2667</v>
      </c>
    </row>
    <row r="88" spans="1:4" s="92" customFormat="1" ht="12" x14ac:dyDescent="0.2">
      <c r="A88" s="134" t="s">
        <v>4</v>
      </c>
      <c r="B88" s="135" t="s">
        <v>92</v>
      </c>
      <c r="C88" s="135" t="s">
        <v>13</v>
      </c>
      <c r="D88" s="102">
        <v>59.551900000000003</v>
      </c>
    </row>
    <row r="89" spans="1:4" s="92" customFormat="1" ht="12" x14ac:dyDescent="0.2">
      <c r="A89" s="134" t="s">
        <v>14</v>
      </c>
      <c r="B89" s="135" t="s">
        <v>101</v>
      </c>
      <c r="C89" s="135" t="s">
        <v>245</v>
      </c>
      <c r="D89" s="102">
        <v>59.489600000000003</v>
      </c>
    </row>
    <row r="90" spans="1:4" s="92" customFormat="1" ht="12" x14ac:dyDescent="0.2">
      <c r="A90" s="134" t="s">
        <v>25</v>
      </c>
      <c r="B90" s="135" t="s">
        <v>90</v>
      </c>
      <c r="C90" s="135" t="s">
        <v>13</v>
      </c>
      <c r="D90" s="102">
        <v>57.968699999999998</v>
      </c>
    </row>
    <row r="91" spans="1:4" s="92" customFormat="1" ht="12" x14ac:dyDescent="0.2">
      <c r="A91" s="134" t="s">
        <v>117</v>
      </c>
      <c r="B91" s="135" t="s">
        <v>121</v>
      </c>
      <c r="C91" s="135" t="s">
        <v>76</v>
      </c>
      <c r="D91" s="102">
        <v>57.965000000000003</v>
      </c>
    </row>
    <row r="92" spans="1:4" s="92" customFormat="1" ht="12" x14ac:dyDescent="0.2">
      <c r="A92" s="134" t="s">
        <v>117</v>
      </c>
      <c r="B92" s="135" t="s">
        <v>119</v>
      </c>
      <c r="C92" s="135" t="s">
        <v>13</v>
      </c>
      <c r="D92" s="102">
        <v>52.764800000000001</v>
      </c>
    </row>
    <row r="93" spans="1:4" s="92" customFormat="1" ht="12.75" thickBot="1" x14ac:dyDescent="0.25">
      <c r="A93" s="139" t="s">
        <v>21</v>
      </c>
      <c r="B93" s="140" t="s">
        <v>111</v>
      </c>
      <c r="C93" s="140" t="s">
        <v>18</v>
      </c>
      <c r="D93" s="107">
        <v>49.692700000000002</v>
      </c>
    </row>
    <row r="94" spans="1:4" s="92" customFormat="1" ht="12" x14ac:dyDescent="0.2">
      <c r="A94" s="141"/>
      <c r="B94" s="142"/>
      <c r="C94" s="142"/>
      <c r="D94" s="112"/>
    </row>
    <row r="95" spans="1:4" s="92" customFormat="1" ht="12" x14ac:dyDescent="0.2">
      <c r="A95" s="143"/>
      <c r="B95" s="144"/>
      <c r="C95" s="145" t="s">
        <v>10</v>
      </c>
      <c r="D95" s="112">
        <f>AVERAGE(D3:D93)</f>
        <v>67.095759340659328</v>
      </c>
    </row>
    <row r="96" spans="1:4" s="92" customFormat="1" ht="12" x14ac:dyDescent="0.2">
      <c r="A96" s="143"/>
      <c r="B96" s="144"/>
      <c r="C96" s="145" t="s">
        <v>73</v>
      </c>
      <c r="D96" s="112">
        <v>5.8</v>
      </c>
    </row>
    <row r="97" spans="1:4" s="92" customFormat="1" ht="12.75" thickBot="1" x14ac:dyDescent="0.25">
      <c r="A97" s="143"/>
      <c r="B97" s="144"/>
      <c r="C97" s="145" t="s">
        <v>11</v>
      </c>
      <c r="D97" s="116">
        <v>273</v>
      </c>
    </row>
    <row r="98" spans="1:4" s="92" customFormat="1" ht="12.75" thickBot="1" x14ac:dyDescent="0.25">
      <c r="A98" s="118" t="s">
        <v>12</v>
      </c>
      <c r="B98" s="119"/>
      <c r="C98" s="119"/>
      <c r="D98" s="120"/>
    </row>
  </sheetData>
  <sortState ref="A3:D94">
    <sortCondition descending="1" ref="D3:D94"/>
  </sortState>
  <mergeCells count="2">
    <mergeCell ref="A1:D1"/>
    <mergeCell ref="A98:D9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G4 Overall</vt:lpstr>
      <vt:lpstr>G5 Overall</vt:lpstr>
      <vt:lpstr>G6 Overall</vt:lpstr>
      <vt:lpstr>MG3 Statewide</vt:lpstr>
      <vt:lpstr>MG4 FS Statewide</vt:lpstr>
      <vt:lpstr>MG5 FS Statewide</vt:lpstr>
      <vt:lpstr>MG6 FS Statewide</vt:lpstr>
      <vt:lpstr>MG78 FS Statewide</vt:lpstr>
      <vt:lpstr>MG4 DC Statewide</vt:lpstr>
      <vt:lpstr>MG5 DC Statewide</vt:lpstr>
      <vt:lpstr>MG6 DC Statewide</vt:lpstr>
      <vt:lpstr>MG78 DC Statewide</vt:lpstr>
      <vt:lpstr>Mills River MG34E</vt:lpstr>
      <vt:lpstr>Beaufort MG5 FS</vt:lpstr>
      <vt:lpstr>Beaufort MG6 FS</vt:lpstr>
      <vt:lpstr>Beaufort MG78 FS</vt:lpstr>
      <vt:lpstr>Beaufort MG4 DC</vt:lpstr>
      <vt:lpstr>Beaufort MG5 DC</vt:lpstr>
      <vt:lpstr>Beaufort MG6 DC</vt:lpstr>
      <vt:lpstr>Beaufort MG78 DC</vt:lpstr>
      <vt:lpstr>Pasquotank MG3</vt:lpstr>
      <vt:lpstr>Pasquotank MG4 FS</vt:lpstr>
      <vt:lpstr>Pasquotank MG5 FS</vt:lpstr>
      <vt:lpstr>Pasquotank MG6 FS</vt:lpstr>
      <vt:lpstr>Pasquotank MG78 FS</vt:lpstr>
      <vt:lpstr>Pasquotank MG4 DC</vt:lpstr>
      <vt:lpstr>Pasquotank MG5 DC</vt:lpstr>
      <vt:lpstr>Pasquotank MG6 DC</vt:lpstr>
      <vt:lpstr>Pasquotank MG78 DC</vt:lpstr>
      <vt:lpstr>Robeson MG5 FS</vt:lpstr>
      <vt:lpstr>Robeson MG6 FS</vt:lpstr>
      <vt:lpstr>Robeson MG78 FS</vt:lpstr>
      <vt:lpstr>Robeson MG5 DC</vt:lpstr>
      <vt:lpstr>Robeson MG6 DC</vt:lpstr>
      <vt:lpstr>Robeson MG78 DC</vt:lpstr>
      <vt:lpstr>Rowan MG4 FS</vt:lpstr>
      <vt:lpstr>Rowan MG5 FS</vt:lpstr>
      <vt:lpstr>Rowan MG6 FS</vt:lpstr>
      <vt:lpstr>Rowan MG78 FS</vt:lpstr>
      <vt:lpstr>Rowan MG4 DC</vt:lpstr>
      <vt:lpstr>Rowan MG5 DC</vt:lpstr>
      <vt:lpstr>Rowan MG6 DC</vt:lpstr>
      <vt:lpstr>Rowan MG78 DC</vt:lpstr>
      <vt:lpstr>Sampson MG5 FS</vt:lpstr>
      <vt:lpstr>Sampson MG6 FS</vt:lpstr>
      <vt:lpstr>Sampson MG78 FS</vt:lpstr>
      <vt:lpstr>Sampson MG5 DC</vt:lpstr>
      <vt:lpstr>Sampson MG6 DC</vt:lpstr>
      <vt:lpstr>Sampson MG78DC</vt:lpstr>
      <vt:lpstr>Surry MG4 FS</vt:lpstr>
      <vt:lpstr>Surry MG5 FS</vt:lpstr>
      <vt:lpstr>Surry MG6 FS</vt:lpstr>
      <vt:lpstr>Surry MG78 FS</vt:lpstr>
      <vt:lpstr>Union MG3</vt:lpstr>
      <vt:lpstr>Union MG4 FS</vt:lpstr>
      <vt:lpstr>Union MG5 FS</vt:lpstr>
      <vt:lpstr>Union MG6 FS</vt:lpstr>
      <vt:lpstr>Union MG78 FS</vt:lpstr>
      <vt:lpstr>Union MG4 DC</vt:lpstr>
      <vt:lpstr>Union MG6 DC</vt:lpstr>
      <vt:lpstr>Union MG78 DC</vt:lpstr>
    </vt:vector>
  </TitlesOfParts>
  <Company>North Carolina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Heiniger</dc:creator>
  <cp:lastModifiedBy>Stacy Burwick</cp:lastModifiedBy>
  <cp:lastPrinted>2020-12-30T14:05:08Z</cp:lastPrinted>
  <dcterms:created xsi:type="dcterms:W3CDTF">2019-10-21T11:53:44Z</dcterms:created>
  <dcterms:modified xsi:type="dcterms:W3CDTF">2020-12-30T14:10:01Z</dcterms:modified>
</cp:coreProperties>
</file>